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9585" yWindow="285" windowWidth="9630" windowHeight="8085" firstSheet="1" activeTab="1"/>
  </bookViews>
  <sheets>
    <sheet name="Sayfa1" sheetId="1" r:id="rId1"/>
    <sheet name="KESİN DELEGE LİSTESİ" sheetId="4" r:id="rId2"/>
  </sheets>
  <definedNames>
    <definedName name="_xlnm._FilterDatabase" localSheetId="0" hidden="1">Sayfa1!$A$2:$G$186</definedName>
  </definedNames>
  <calcPr calcId="145621"/>
</workbook>
</file>

<file path=xl/calcChain.xml><?xml version="1.0" encoding="utf-8"?>
<calcChain xmlns="http://schemas.openxmlformats.org/spreadsheetml/2006/main">
  <c r="G186" i="1"/>
  <c r="E186"/>
  <c r="D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86"/>
</calcChain>
</file>

<file path=xl/sharedStrings.xml><?xml version="1.0" encoding="utf-8"?>
<sst xmlns="http://schemas.openxmlformats.org/spreadsheetml/2006/main" count="1486" uniqueCount="583">
  <si>
    <r>
      <t>2014 -2015</t>
    </r>
    <r>
      <rPr>
        <b/>
        <sz val="10"/>
        <rFont val="Times New Roman"/>
        <family val="1"/>
      </rPr>
      <t xml:space="preserve"> YILINDA YAPILAN FEDERASYON YARIŞLARINA İŞTİRAK EDEN KULÜPLERİN SPORCU SAYILARI</t>
    </r>
  </si>
  <si>
    <t>S.NO</t>
  </si>
  <si>
    <t>İLİ</t>
  </si>
  <si>
    <t>KULÜP ADI</t>
  </si>
  <si>
    <t>TOPLAM</t>
  </si>
  <si>
    <t>OY ORANI</t>
  </si>
  <si>
    <t>AĞRI</t>
  </si>
  <si>
    <t>AĞRI GENÇLİK SPOR KULÜBÜ DERNEĞİ</t>
  </si>
  <si>
    <t>AĞRI GENÇLİK S.K.</t>
  </si>
  <si>
    <t>AĞRILI GENÇLER SPOR KULÜBÜ</t>
  </si>
  <si>
    <t>EFSANE KAPTAN SPOR KULÜBÜ</t>
  </si>
  <si>
    <t>SERHATSPOR</t>
  </si>
  <si>
    <t>YILMAZLAR S.K.</t>
  </si>
  <si>
    <t>YİĞİDOLAR S.K.</t>
  </si>
  <si>
    <t>ANKARA</t>
  </si>
  <si>
    <t>ARAMA KURTARMA SPOR KULÜBÜ ANKARA ŞUBESİ</t>
  </si>
  <si>
    <t>ANKARA DAĞÇILIK KAYAK VE KIŞ S.K.</t>
  </si>
  <si>
    <t>ARAMA KYK. VE SNOW.S.K.</t>
  </si>
  <si>
    <t>ODTÜ SPOR KUL.</t>
  </si>
  <si>
    <t>TED ANKARA KOLEJLİLER SPOR KULÜBÜ</t>
  </si>
  <si>
    <t>BÜYÜKŞEHİR BELEDİYESİ ANKARA SPOR KUL.</t>
  </si>
  <si>
    <t>KARADAM SPOR KULÜBÜ</t>
  </si>
  <si>
    <t>ANTALYA</t>
  </si>
  <si>
    <t>ANTALYA KAYAK İHT.S.K.</t>
  </si>
  <si>
    <t>ARDAHAN</t>
  </si>
  <si>
    <t>GENÇLİK VE SPOR KULÜBÜ</t>
  </si>
  <si>
    <t>GÖLE KARTANESİ SPOR KULÜBÜ DERNEĞİ</t>
  </si>
  <si>
    <t>ARTVİN</t>
  </si>
  <si>
    <t>ARTVİN GENÇLİK S.K.</t>
  </si>
  <si>
    <t>ATABARI KAYAK S.K.</t>
  </si>
  <si>
    <t>AYDIN</t>
  </si>
  <si>
    <t>AYDIN KAYAK KULÜBÜ VE SPOR</t>
  </si>
  <si>
    <t>BALIKESİR</t>
  </si>
  <si>
    <t>BALIKESİR TURKUAZ SPOR KULÜBÜ</t>
  </si>
  <si>
    <t>BAYBURT</t>
  </si>
  <si>
    <t>BAYBURT 21 ŞUBAT KAYAK SPOR KULÜBÜ</t>
  </si>
  <si>
    <t>BAYBURT GENÇLİK VE SPOR</t>
  </si>
  <si>
    <t>BİNGÖL</t>
  </si>
  <si>
    <t>BİNGÖL İL ÖZEL İDARE SPOR KULÜBÜ</t>
  </si>
  <si>
    <t>BİNGÖL BELEDİYE SPOR KULÜBÜ</t>
  </si>
  <si>
    <t>BİNGÖL KAYAK SPOR KULÜBÜ</t>
  </si>
  <si>
    <t>TELEKOM SPOR</t>
  </si>
  <si>
    <t>BİNGÖL DAĞ SPOR KULÜBÜ</t>
  </si>
  <si>
    <t>BİNGÖL GENÇLİK VE SPOR</t>
  </si>
  <si>
    <t>BİTLİS</t>
  </si>
  <si>
    <t>BİTLİS GENÇLİK SPOR MÜDÜRLÜĞÜ KULÜBÜ</t>
  </si>
  <si>
    <t>BİTLİS NEMRUT KAYAK SPOR KULÜBÜ DERNEĞİ</t>
  </si>
  <si>
    <t>BİTLİS YEŞİL VADİ KAYAK SPOR KULÜBÜ</t>
  </si>
  <si>
    <t>TÜRK TELEKOM SPOR KULÜBÜ</t>
  </si>
  <si>
    <t>YÜKSELİŞ GENÇLİK VE SPOR KULÜBÜ</t>
  </si>
  <si>
    <t>HÜSREVPAŞA İLKÖĞRETİM OKULU SPOR KULÜBÜ</t>
  </si>
  <si>
    <t>MNG KARGO ORTAOKULU SPOR KULÜBÜ</t>
  </si>
  <si>
    <t>ŞEMS'İ BİTLİS İLKÖĞRETİM OKULU</t>
  </si>
  <si>
    <t>BOLU</t>
  </si>
  <si>
    <t>ARKUTSPOR KULÜBÜ</t>
  </si>
  <si>
    <t>GEREDE İLTERİŞ SPOR KULÜBÜ</t>
  </si>
  <si>
    <t>ESENTEPESPOR</t>
  </si>
  <si>
    <t>YİĞİT G.S.K.</t>
  </si>
  <si>
    <t>BURSA</t>
  </si>
  <si>
    <t>BAĞLARALTI S.K.</t>
  </si>
  <si>
    <t>1</t>
  </si>
  <si>
    <t>BURSA 16 GENÇLİK SPOR KULÜBÜ DERNEĞİ</t>
  </si>
  <si>
    <t>BURSA BÜYÜKŞEHİR BELEDİYESPOR KULÜBÜ</t>
  </si>
  <si>
    <t>BURSA KAYAK SPOR KULÜBÜ</t>
  </si>
  <si>
    <t>BURSA ANADOLU SPOR KULÜBÜ</t>
  </si>
  <si>
    <t>BURSA SPOR KULÜBÜ</t>
  </si>
  <si>
    <t>BURSA NİVALİS  G.S.K.</t>
  </si>
  <si>
    <t>NİLÜFER BELEDİYE SPOR KULÜBÜ</t>
  </si>
  <si>
    <t>ULUDAĞ KAYAK SNOWBOARD İHTİSAS SPOR KULÜBÜ</t>
  </si>
  <si>
    <t>BURSA 35 GENÇLİK VE SPOR KULÜBÜ DERNEĞİ</t>
  </si>
  <si>
    <t>BURSA YELKEN AKADEMİSİ</t>
  </si>
  <si>
    <t>KRİSTAL GENÇLİK VE SPOR KULÜBÜ DERNEĞİ</t>
  </si>
  <si>
    <t>ULUDAĞ KAYAK KULÜBÜ DERNEĞİ</t>
  </si>
  <si>
    <t xml:space="preserve"> GENÇLİK VE SPOR KULÜBÜ</t>
  </si>
  <si>
    <t>ÇANKIRI</t>
  </si>
  <si>
    <t>ÇANKIRI GENÇLİK VE SPOR KULÜBÜ</t>
  </si>
  <si>
    <t>ILGAZ YILDIZTEPE DOĞA VE KIŞ SPORLARI KULÜBÜ</t>
  </si>
  <si>
    <t>ERZİNCAN</t>
  </si>
  <si>
    <t>ERZİNCAN BİR TEK SPOR</t>
  </si>
  <si>
    <t>ERZİNCAN DOĞA SPORLARI GENÇLİK KULÜBÜ.</t>
  </si>
  <si>
    <t>ERZİNCAN ERGAN KAYAK SPOR KULÜBÜ.</t>
  </si>
  <si>
    <t>ERZİNCAN GENÇLİK SPOR</t>
  </si>
  <si>
    <t>ERZİNCAN BELEDİYE S.K.</t>
  </si>
  <si>
    <t>OTLUKBELİ  LİSESİ</t>
  </si>
  <si>
    <t>RELAX S.K.</t>
  </si>
  <si>
    <t>TENİS S.K.</t>
  </si>
  <si>
    <t>ÜZÜMLÜ BELEDİYE S.K.</t>
  </si>
  <si>
    <t>ERZURUM</t>
  </si>
  <si>
    <t>ERZURUM BÜYÜKŞEHİR BELEDİYESİ SPOR KLB.</t>
  </si>
  <si>
    <t>DSİ S.K.</t>
  </si>
  <si>
    <t>ERZURUM İL ÖZEL İDARESİ SPOR KULÜBÜ</t>
  </si>
  <si>
    <t>KAYAK KULÜBÜ</t>
  </si>
  <si>
    <t>PALANDÖKEN GENÇLİK SPOR KULÜBÜ</t>
  </si>
  <si>
    <t>TEDAŞ 12 MARTSPOR</t>
  </si>
  <si>
    <t>ERYİKOP S.K.</t>
  </si>
  <si>
    <t>YILDIZLAR KAYAK KULÜBÜ</t>
  </si>
  <si>
    <t>YOLSPOR</t>
  </si>
  <si>
    <t>ERZURUM GENÇLİK SPOR KULÜBÜ</t>
  </si>
  <si>
    <t>GÖKKUŞAĞI SPOR KULÜBÜ</t>
  </si>
  <si>
    <t>ÖZ GENÇLİK SPOR KULÜBÜ</t>
  </si>
  <si>
    <t>AYZEN SPOR KULÜBÜ</t>
  </si>
  <si>
    <t>KARTAL SPOR KULÜBÜ</t>
  </si>
  <si>
    <t>KANDİLLİ GENÇLER SPOR KULÜBÜ</t>
  </si>
  <si>
    <t>TOZOĞLU TENİZ S.K.</t>
  </si>
  <si>
    <t>GÜMÜŞHANE</t>
  </si>
  <si>
    <t>GÜMÜŞHANE GENÇLİK VE SPOR KULÜBÜ</t>
  </si>
  <si>
    <t>HAKKARİ</t>
  </si>
  <si>
    <t>AMATÖR GENÇLİK SPOR KULÜBÜ</t>
  </si>
  <si>
    <t>EMEK SPOR KULÜBÜ</t>
  </si>
  <si>
    <t>GEVER DOĞA VE KIŞ S.K.</t>
  </si>
  <si>
    <t xml:space="preserve"> KAYAK ANTRENÖRLERİ GENÇLİK VE SPOR KULÜBÜ</t>
  </si>
  <si>
    <t>KIŞ SPORLARI KORUMA VE GELİŞTİRME SPOR KULÜBÜ</t>
  </si>
  <si>
    <t>ÖREN KAYAK SPOR KULÜBÜ</t>
  </si>
  <si>
    <t>YÜKSEKOVA DİZE SPOR KULÜBÜ</t>
  </si>
  <si>
    <t>HAKKARİ TENİS SPOR KULÜBÜ</t>
  </si>
  <si>
    <t>ZAP GENÇLİK SPOR KULÜBÜ</t>
  </si>
  <si>
    <t>HAMİT KESİCİ İ.O.S.K.</t>
  </si>
  <si>
    <t>ISPARTA</t>
  </si>
  <si>
    <t>DAVRAS ÇOBANİSA KAYAK İHTİSAS S.K.DERNEĞİ</t>
  </si>
  <si>
    <t>ISPARTA BÖLGE SPOR KULÜBÜ</t>
  </si>
  <si>
    <t>AİLE VE SOS. POL.G.S.K.</t>
  </si>
  <si>
    <t>ISPARTA DOĞA SPORLARI KULÜBÜ</t>
  </si>
  <si>
    <t>İSTANBUL</t>
  </si>
  <si>
    <t>(AKUT) ARAMA KURTARMA SPOR KULÜBÜ</t>
  </si>
  <si>
    <t>CADDEBOSTAN SPOR KULÜBÜ</t>
  </si>
  <si>
    <t>ÖZEL ALEV İ.Ö.O. SPOR KULÜBÜ</t>
  </si>
  <si>
    <t>ULUDAĞ KAYAK VE SNOWBOARD İHT. SPOR KULÜBÜ İSTANBUL ŞUBESİ</t>
  </si>
  <si>
    <t>BEYLİKDÜZÜ KAYAK İHTİSAS SPOR KULÜBÜ</t>
  </si>
  <si>
    <t>NESLİHAN DEĞİŞEN SESİ İLKÖĞRETİM S.K.</t>
  </si>
  <si>
    <t>ROBERT KOLEJİ S.K.</t>
  </si>
  <si>
    <t>KARS</t>
  </si>
  <si>
    <t>AHMET KIBIL SPOR KULÜBÜ DERNEĞİ</t>
  </si>
  <si>
    <t>KARS GENÇLİK VE SPOR</t>
  </si>
  <si>
    <t>BAYRAK TEPE S.K.</t>
  </si>
  <si>
    <t>SARIKAMIŞ AKADEMİSİ</t>
  </si>
  <si>
    <t>SARIKAMIŞ ERDİNÇ UĞUR DÖRTKOL KAYAK KULÜBÜ</t>
  </si>
  <si>
    <t>SARIKAMIŞ HAREKATI 90000 ŞEHİT ERDİNÇ TÜRKSEVER KAYAK İHTİSAS SPOR KULÜBÜ DERNEĞİ</t>
  </si>
  <si>
    <t>SARIKAMIŞ KAYAK İHTİSAS SPOR KULÜBÜ</t>
  </si>
  <si>
    <t>KARS ÖZEL İDARE SPOR KULÜBÜ</t>
  </si>
  <si>
    <t>SARIKAMIŞ ORMAN SPOR KULÜBÜ DERNEĞİ</t>
  </si>
  <si>
    <t>ALP SPOR KULÜBÜ DERNEĞİ</t>
  </si>
  <si>
    <t>ŞEHİT BİNBAŞI KARABIYIK ANADOLU LİSESİ OKUL S.K.</t>
  </si>
  <si>
    <t>OSMAN YÜCE KAYAK KULÜBÜ DERNEĞİ</t>
  </si>
  <si>
    <t>MKC ZİRVE KAYAK TENİS VE G.S.K.</t>
  </si>
  <si>
    <t>ŞAMPİYONLAR SPOR KULÜBÜ</t>
  </si>
  <si>
    <t>KASTAMONU</t>
  </si>
  <si>
    <t>KASTAMONU TOPRAKSU GENÇLİK SPOR KULÜBÜ</t>
  </si>
  <si>
    <t>KASTAMONU KARKAY GENÇLİK SPOR KULÜBÜ</t>
  </si>
  <si>
    <t>KAYSERİ</t>
  </si>
  <si>
    <t>GEÇLİK SPOR KULÜBÜ</t>
  </si>
  <si>
    <t>BOLKAR SPOR</t>
  </si>
  <si>
    <t>ERCİYES AKADEMİ S KLB</t>
  </si>
  <si>
    <t>HACILAR DAĞCILIK VE KIŞ SPORLARI MERKEZİ</t>
  </si>
  <si>
    <t>HACILAR ERCİYES GENÇLİK VE SPOR KULÜBÜ</t>
  </si>
  <si>
    <t>HACILAR ZİNDE GENÇLİK VE SPOR KULÜBÜ</t>
  </si>
  <si>
    <t>KAYSERİ KAYAK KLB</t>
  </si>
  <si>
    <t>KIRANARDI BEL SPOR</t>
  </si>
  <si>
    <t>ÜNİVERSİTELER GENÇLİK VE SPOR KLB</t>
  </si>
  <si>
    <t>YENİ HİSARCIK GENÇLİK VE SPOR KULÜBÜ</t>
  </si>
  <si>
    <t>KAYSERİ ERCİYES AŞ KIŞ VE DOĞA SPORLARI KLB</t>
  </si>
  <si>
    <t>DEVELİ BEL SP KLB</t>
  </si>
  <si>
    <t>ERCİYES KUZEY GENÇLİK VE SPOR KULÜBÜ</t>
  </si>
  <si>
    <t>KAYSERİ DAĞCILIK İHTİSAS S.K.</t>
  </si>
  <si>
    <t>TÜRKİYE ELEKTRİK İLETİM ANONİM ŞİRKETİ GENÇLİK VE SP KLB KAYSERİ ŞB</t>
  </si>
  <si>
    <t>KIRIKKALE</t>
  </si>
  <si>
    <t>MERKEZ İLKÖĞRETİM OKULU GENÇLİK VE SPOR KULÜBÜ</t>
  </si>
  <si>
    <t>MUSTAFA NECATİ İLKÖĞRETİM OKULU GENÇLİK VE S.K.</t>
  </si>
  <si>
    <t>MUSTAFA ÖZBEK İLKÖĞRETİM OKULU SPOR KULÜBÜ</t>
  </si>
  <si>
    <t>KIRŞEHİR</t>
  </si>
  <si>
    <t>BAHÇELİEVLERSPOR</t>
  </si>
  <si>
    <t>AŞIKPAŞA S.K.</t>
  </si>
  <si>
    <t>KIRŞEHİR BELEDİYESİ GENÇLİK VE SPOR KULÜBÜ</t>
  </si>
  <si>
    <t>KOCAELİ</t>
  </si>
  <si>
    <t>ARAMA KURTARMA S.K. DERNEĞİ KOCAELİ ŞUBESİ</t>
  </si>
  <si>
    <t>MUĞLA</t>
  </si>
  <si>
    <t>FETHİYE TENİS, KAYAK VE DAĞCILIK SPOR KULÜBÜ</t>
  </si>
  <si>
    <t xml:space="preserve">ULUDAĞ KAYAK VE SNOWBOARD İHT. SPOR KULÜBÜ </t>
  </si>
  <si>
    <t>MUŞ</t>
  </si>
  <si>
    <t>KAR SPOR KULÜBÜ DERNEĞİ</t>
  </si>
  <si>
    <t>KARMEN SPOR KULÜBÜ</t>
  </si>
  <si>
    <t>KAYA SÖYLEMEZ SPOR KULÜBÜ DERNEĞİ</t>
  </si>
  <si>
    <t>MUŞ ALPARSLAN KAYAK VE DOĞA SPORLARI D.S.K.</t>
  </si>
  <si>
    <t>MUŞ GENÇLİK MERKEZLERİ VE SPOR KULÜBÜ DERNEĞİ</t>
  </si>
  <si>
    <t>MUŞ GENÇLİK HİZMETLERİ VE SPOR KULÜBÜ DERNEĞİ</t>
  </si>
  <si>
    <t>KARDELEN KAYAK TENİS VE DAĞCILIK SK</t>
  </si>
  <si>
    <t>KRİSTAL KAR SPOR KULÜBÜ</t>
  </si>
  <si>
    <t>MUŞ KARTANESİ SPOR KULÜBÜ DERNEĞİ</t>
  </si>
  <si>
    <t>MUŞ SPOR KAYAK KULÜBÜ DERNEĞİ</t>
  </si>
  <si>
    <t>YILDIRIM SPOR KAYAK KULÜBÜ DERNEĞİ</t>
  </si>
  <si>
    <t>MUŞ ÇELİK KAR S.K.</t>
  </si>
  <si>
    <t>OĞLOGO S.K.</t>
  </si>
  <si>
    <t>NEVŞEHİR</t>
  </si>
  <si>
    <t>100.YIL ÜLFET BAŞER İLKÖĞRETİM OKULU SPOR KULÜBÜ</t>
  </si>
  <si>
    <t>GENÇLİK VE SPOR İL MÜDÜRLÜĞÜSPOR KULÜBÜ</t>
  </si>
  <si>
    <t>YAZIHÖYÜKSPOR</t>
  </si>
  <si>
    <t>NİĞDE</t>
  </si>
  <si>
    <t>ANADOLU SPOR KULÜBÜ</t>
  </si>
  <si>
    <t xml:space="preserve">NİĞDE GENÇLİK VE SPOR </t>
  </si>
  <si>
    <t>NİĞDE DÜNYA SPOR KULÜBÜ</t>
  </si>
  <si>
    <t>BİATLON S.K.</t>
  </si>
  <si>
    <t>TUNÇ EĞİTİM KÜLTÜR SPOR KULÜBÜ</t>
  </si>
  <si>
    <t>MEMNUNE TÜRKER S.K.</t>
  </si>
  <si>
    <t>ORDU</t>
  </si>
  <si>
    <t>ORDU KAYAK SPOR KULÜBÜ</t>
  </si>
  <si>
    <t>GENÇLİK SPOR KULÜBÜ</t>
  </si>
  <si>
    <t>SAMSUN</t>
  </si>
  <si>
    <t>SAMSUN LADİK AKDAĞ KIŞ SPORLARI SPOR KULÜBÜ</t>
  </si>
  <si>
    <t>SİVAS</t>
  </si>
  <si>
    <t>HOBY SPOR KULÜBÜ</t>
  </si>
  <si>
    <t>GAZİ LİSESİ SPOR KULÜBÜ</t>
  </si>
  <si>
    <t>SİVAS KAYAK YÜZME İHTİSAS SPOR KULÜBÜ</t>
  </si>
  <si>
    <t>SİVAS GENÇLİK SPOR KULÜBÜ</t>
  </si>
  <si>
    <t>KIZILIRMAK GENÇLİK VE S.K.</t>
  </si>
  <si>
    <t>TUNCELİ</t>
  </si>
  <si>
    <t>TUNCELİ GENÇLİK VE SPOR KULÜBÜ</t>
  </si>
  <si>
    <t>DAĞCILIK VE KAMP S.K.</t>
  </si>
  <si>
    <t>OVACIK SPOR KULÜBÜ</t>
  </si>
  <si>
    <t>VAN</t>
  </si>
  <si>
    <t>GEVAŞ AKDAMAR GSK</t>
  </si>
  <si>
    <t>ARTOS GENÇLİK VE SPOR KULÜBÜ</t>
  </si>
  <si>
    <t>ÖZERDEN S.K.</t>
  </si>
  <si>
    <t>VAN ATIK S.K.</t>
  </si>
  <si>
    <t>GSİM-SPOR KULÜBÜ</t>
  </si>
  <si>
    <t>URARTU GENÇLİK VE SPOR KULÜBÜ</t>
  </si>
  <si>
    <t>MURAT HAMDİ AKTER</t>
  </si>
  <si>
    <t xml:space="preserve">SERDAL DEMİR </t>
  </si>
  <si>
    <t>HALİL ONGUN</t>
  </si>
  <si>
    <t>ALAADDİN YEŞİLOVA</t>
  </si>
  <si>
    <t>MEHMET EMİN YEŞİLOVA</t>
  </si>
  <si>
    <t>TSYD</t>
  </si>
  <si>
    <t>METİN MUHLİS GÖREN</t>
  </si>
  <si>
    <t>İZZET AKYOL</t>
  </si>
  <si>
    <t xml:space="preserve">SİVAS GENÇLİK SPOR KULÜBÜ                                                    </t>
  </si>
  <si>
    <t>SALİM KILIÇ</t>
  </si>
  <si>
    <t>ZİHNİ BÜLENT GAZİOĞLU</t>
  </si>
  <si>
    <t>SÜLEYMAN KURT</t>
  </si>
  <si>
    <t>MEHMET ŞİRİN SEZER</t>
  </si>
  <si>
    <t>ŞERAFETTİN OĞLAĞO</t>
  </si>
  <si>
    <t>METİN KURU</t>
  </si>
  <si>
    <t>İSMAİL OTMAN KARLI</t>
  </si>
  <si>
    <t>ALİ ERTAN DELİLBAŞI</t>
  </si>
  <si>
    <t>ELİFE SEMİN KABALAK</t>
  </si>
  <si>
    <t>ALİM ERDAMAR</t>
  </si>
  <si>
    <t>FEVZİ DOĞANCI</t>
  </si>
  <si>
    <t>ZAHİTTİN BULUT</t>
  </si>
  <si>
    <t>MURAT YURT</t>
  </si>
  <si>
    <t>HALUK ÇETİNKAYA</t>
  </si>
  <si>
    <t>VOLKAN GÜLER</t>
  </si>
  <si>
    <t>ŞAHİN OĞUZ</t>
  </si>
  <si>
    <t>ÖZGÜR NORMAN</t>
  </si>
  <si>
    <t>ODTÜ SPOR KULÜBÜ DERNEĞİ</t>
  </si>
  <si>
    <t xml:space="preserve">NİĞDE GENÇLİK VE SPOR                                                                    </t>
  </si>
  <si>
    <t>MUZAFFER ERGÖZ</t>
  </si>
  <si>
    <t>İSMAİL ERGÖZ</t>
  </si>
  <si>
    <t>ADI   SOYADI</t>
  </si>
  <si>
    <t>NO</t>
  </si>
  <si>
    <t>MEHMET BAYKAN</t>
  </si>
  <si>
    <t>GENEL MÜDÜR</t>
  </si>
  <si>
    <t>ÖMER ALTUNSOY</t>
  </si>
  <si>
    <t>GEN. MÜD. YRD</t>
  </si>
  <si>
    <t>DURSUN TÜRK</t>
  </si>
  <si>
    <t>MURAT KOCAKAYA</t>
  </si>
  <si>
    <t>GEN. MÜD. YRD VEKİLİ</t>
  </si>
  <si>
    <t>CAFER GEYİK</t>
  </si>
  <si>
    <t>1. HUKUK MÜŞ. V.</t>
  </si>
  <si>
    <t>H.OZAN ÇETİNER</t>
  </si>
  <si>
    <t>ULUSLARARASI ORG. DAİR.BŞK. V</t>
  </si>
  <si>
    <t>İSMAİL GEDİKLİ</t>
  </si>
  <si>
    <t>SPOR EĞİTİM DAİR. BŞK. V.</t>
  </si>
  <si>
    <t>METE EROL</t>
  </si>
  <si>
    <t>STRATEJİ GELİŞ. DAİR. BŞK.V.</t>
  </si>
  <si>
    <t>OSMAN GÜMÜŞ</t>
  </si>
  <si>
    <t>SPOR KUR. DAİR. BŞK. V.</t>
  </si>
  <si>
    <t>ÖMER KALKAN</t>
  </si>
  <si>
    <t xml:space="preserve">SPOR FAAL. D. BŞK. </t>
  </si>
  <si>
    <t>YUSUF KARADAĞ</t>
  </si>
  <si>
    <t>PERSONEL VE EĞİT. D. BŞK</t>
  </si>
  <si>
    <t>AHMET SANCAR</t>
  </si>
  <si>
    <t>ALİ KARTAL</t>
  </si>
  <si>
    <t>BEKİR ÇEKER</t>
  </si>
  <si>
    <t>BURHAN BAŞOĞLU</t>
  </si>
  <si>
    <t>BURHANETTİN HACICAFEROĞLU</t>
  </si>
  <si>
    <t>CENGİZ KARAKAŞOĞLU</t>
  </si>
  <si>
    <t>FUAT TAŞKESENGİL</t>
  </si>
  <si>
    <t>GÜRSEL POLAT</t>
  </si>
  <si>
    <t>İLHAMİ KOÇ</t>
  </si>
  <si>
    <t>İSRAFİL ASLAN</t>
  </si>
  <si>
    <t>MURAT GEVREK</t>
  </si>
  <si>
    <t>MURAT ESKİCİ</t>
  </si>
  <si>
    <t>NEVZAT İNANÇ</t>
  </si>
  <si>
    <t>SÜLEYMAN ŞAHİN</t>
  </si>
  <si>
    <t>VOLKAN BURAK MUMCU</t>
  </si>
  <si>
    <t>ENGİN GÜNER</t>
  </si>
  <si>
    <t>AĞRI GENÇLİK SK DERNEĞİ</t>
  </si>
  <si>
    <t>AZİZ SİNAN ALP</t>
  </si>
  <si>
    <t>MEHMET KOÇOĞLU</t>
  </si>
  <si>
    <t>CEMİL BUDAK</t>
  </si>
  <si>
    <t>İRFAN HASANOĞLU</t>
  </si>
  <si>
    <t>HAMDİ ÖZ</t>
  </si>
  <si>
    <t>BÜLENT ÜLKER</t>
  </si>
  <si>
    <t>MUSTAFA EFENDİOĞLU</t>
  </si>
  <si>
    <t>CENGİZ KÖKSAL</t>
  </si>
  <si>
    <t>DOĞAN EKİCİ</t>
  </si>
  <si>
    <t>BİLAL ÖZDOĞAN</t>
  </si>
  <si>
    <t>ZAFER YEŞİLOVA</t>
  </si>
  <si>
    <t>OKTAY YEŞİLOVA</t>
  </si>
  <si>
    <t xml:space="preserve">BİNGÖL GENÇLİK VE SPOR                                                          </t>
  </si>
  <si>
    <t>MEHMET YETKİN</t>
  </si>
  <si>
    <t>ZAİM UĞUR ASLAN</t>
  </si>
  <si>
    <t>ARAS 12 MART SK DERNEĞİ</t>
  </si>
  <si>
    <t>ALİ TUNÇ</t>
  </si>
  <si>
    <t>EREN YILDIZ</t>
  </si>
  <si>
    <t>DOĞAN TEKİNGÜNDÜZ</t>
  </si>
  <si>
    <t>SELAMİ BULŞU</t>
  </si>
  <si>
    <t>MEHMET CABBAR</t>
  </si>
  <si>
    <t>OBA KALKANCI</t>
  </si>
  <si>
    <t>AHMET CENGİZ AKAÇIK</t>
  </si>
  <si>
    <t>ÖZCAN AKKANAT</t>
  </si>
  <si>
    <t>MEHMET GÜNGÖR</t>
  </si>
  <si>
    <t>HALİL MIZRAK</t>
  </si>
  <si>
    <t>MUSTAFA SÖYLEMEZ</t>
  </si>
  <si>
    <t>SİNAN KÖSE</t>
  </si>
  <si>
    <t>TURGAY KÖSE</t>
  </si>
  <si>
    <t>TUNCAY KÖSE</t>
  </si>
  <si>
    <t>SEBAHATTİN KÖSE</t>
  </si>
  <si>
    <t>KIRŞEHİR BELEDİYESİ GSK</t>
  </si>
  <si>
    <t>KASTAMONU TOPRAKSU GSK</t>
  </si>
  <si>
    <t>BURSA 16 GSK DERNEĞİ</t>
  </si>
  <si>
    <t>ERZİNCAN ERGAN KAYAK SK</t>
  </si>
  <si>
    <t>CELAL ŞENER</t>
  </si>
  <si>
    <t>YUNUS YILDIRIM</t>
  </si>
  <si>
    <t>MEHMET SOLAK</t>
  </si>
  <si>
    <t>MEHMET ŞİRİN YILDIRIM</t>
  </si>
  <si>
    <t>SERKAN ALKUŞ</t>
  </si>
  <si>
    <t>CİHAT KAYA</t>
  </si>
  <si>
    <t>ÖMER GÜRKAN</t>
  </si>
  <si>
    <t>YUNUS VURAL</t>
  </si>
  <si>
    <t>MEHMET AKİF ÇAVUŞ</t>
  </si>
  <si>
    <t>CAHİT YUSUFOĞLU</t>
  </si>
  <si>
    <t>VAHİT TOKTAŞ</t>
  </si>
  <si>
    <t>KENAN AŞİT</t>
  </si>
  <si>
    <t>MURAT CAHİD CINGI</t>
  </si>
  <si>
    <t>ALİ CANBAZOĞLU</t>
  </si>
  <si>
    <t>MAHMUT KARATAY</t>
  </si>
  <si>
    <t>ŞEFİK KARA</t>
  </si>
  <si>
    <t>SİNAN İTAP</t>
  </si>
  <si>
    <t>LEVENT BALAMAN</t>
  </si>
  <si>
    <t>MAHMUT KİLER</t>
  </si>
  <si>
    <t>BAYRAM KURTEKİN</t>
  </si>
  <si>
    <t>RAŞİT SARIKAYA</t>
  </si>
  <si>
    <t>SEDAT ÖLEKLİ</t>
  </si>
  <si>
    <t>ERGN ÖZGEÇ</t>
  </si>
  <si>
    <t>BEHZAT DAYAN</t>
  </si>
  <si>
    <t>ERKAN ALKUŞ</t>
  </si>
  <si>
    <t>FATİH KAYA</t>
  </si>
  <si>
    <t>REMZİ ÜKER</t>
  </si>
  <si>
    <t>HÜSEYİN ZENGİN</t>
  </si>
  <si>
    <t>MEHMET TAHAN</t>
  </si>
  <si>
    <t>NİHAT SÖNMEZ</t>
  </si>
  <si>
    <t>YUSUF YAŞAR BABUR</t>
  </si>
  <si>
    <t>MAHSUM YOLDAŞ</t>
  </si>
  <si>
    <t>CAFER NUROĞLU</t>
  </si>
  <si>
    <t>SABRİ GÖKHAN GENÇ</t>
  </si>
  <si>
    <t>TURAN AKBULUT</t>
  </si>
  <si>
    <t>TASKK</t>
  </si>
  <si>
    <t>MUSA SOYKARCI</t>
  </si>
  <si>
    <t>KAMURAN ZİREK</t>
  </si>
  <si>
    <t>MECİT AĞIRBAŞ</t>
  </si>
  <si>
    <t>VEYSEL SÜTÇÜ</t>
  </si>
  <si>
    <t>ALİ OTO</t>
  </si>
  <si>
    <t>AHMET FATİH GÜMÜŞTEKİN</t>
  </si>
  <si>
    <t>İRFAN SARI</t>
  </si>
  <si>
    <t>YILDIRIM YALÇIN</t>
  </si>
  <si>
    <t>NECMETTİN ÖNVER</t>
  </si>
  <si>
    <t>ENVER ÖREN</t>
  </si>
  <si>
    <t>SEÇKİN ODABAŞI</t>
  </si>
  <si>
    <t>ÖMER VURAL</t>
  </si>
  <si>
    <t>BEKİR YAĞCI</t>
  </si>
  <si>
    <t>BÜYÜKŞEHİR BELEDİYESİ  SPOR KUL.</t>
  </si>
  <si>
    <t>YENER KAYA</t>
  </si>
  <si>
    <t>ATNAN GENÇ</t>
  </si>
  <si>
    <t>TMOK</t>
  </si>
  <si>
    <t>SEZAİ BAĞBAŞI</t>
  </si>
  <si>
    <t>PERVİZ ARAN</t>
  </si>
  <si>
    <t>SELAMİ KARATEPE</t>
  </si>
  <si>
    <t>OĞUZ KARABAĞ</t>
  </si>
  <si>
    <t>SERKAN TAŞ</t>
  </si>
  <si>
    <t>REFİK AVŞAR</t>
  </si>
  <si>
    <t>AYDIN AVCİL</t>
  </si>
  <si>
    <t>NADİR ERVÜZ</t>
  </si>
  <si>
    <t>YALÇIN ÖZBEY</t>
  </si>
  <si>
    <t>OĞUZHAN BEYİS</t>
  </si>
  <si>
    <t>ÖZGÜR YAYIN</t>
  </si>
  <si>
    <t>NAİL AYSAL</t>
  </si>
  <si>
    <t>SÜMER OTO</t>
  </si>
  <si>
    <t>TAMER TAFLI</t>
  </si>
  <si>
    <t>DENİZ KABAAĞAÇ</t>
  </si>
  <si>
    <t>ECE KIRBAÇ</t>
  </si>
  <si>
    <t>HAYRETTİN ARDA YURTSEVEN</t>
  </si>
  <si>
    <t xml:space="preserve">ERZİNCAN GENÇLİK SPOR                                   </t>
  </si>
  <si>
    <t>AHMET TUYSUZ</t>
  </si>
  <si>
    <t>ŞEVKET GÖKÇEN</t>
  </si>
  <si>
    <t>KENAN TURAN</t>
  </si>
  <si>
    <t>MEHMET ZAFER AKSOY</t>
  </si>
  <si>
    <t>ÖZGÜR AYDIN</t>
  </si>
  <si>
    <t>GÖZDE ULUDAĞ</t>
  </si>
  <si>
    <t>BİNGÖL KAYAK SPOR KULÜBÜ DER.</t>
  </si>
  <si>
    <t>BAYRAM ANŞIN</t>
  </si>
  <si>
    <t>ABDURRAHMAN EKE</t>
  </si>
  <si>
    <t>HANİFE ÖCAL</t>
  </si>
  <si>
    <t>MEHMET DİKYOL</t>
  </si>
  <si>
    <t>ZEKİ ŞİPAL</t>
  </si>
  <si>
    <t>İSMAİL ŞİMŞEK</t>
  </si>
  <si>
    <t>MUHAMMET  BİLİCİ</t>
  </si>
  <si>
    <t>İSA ERTUNÇ</t>
  </si>
  <si>
    <t>ÖZGÜR TEKÇE</t>
  </si>
  <si>
    <t>EMRE FURKAN</t>
  </si>
  <si>
    <t>SERPİL KÜBRA KILIÇ</t>
  </si>
  <si>
    <t>NECLA KILIÇ</t>
  </si>
  <si>
    <t>SELCAN BÜŞRA KILIÇ</t>
  </si>
  <si>
    <t>CENGİZ DİLİK</t>
  </si>
  <si>
    <t>RECEP ARSLAN</t>
  </si>
  <si>
    <t>ALİ GÜLLER</t>
  </si>
  <si>
    <t>GALİP AKTAŞ</t>
  </si>
  <si>
    <t>MUZAFFER GÜLMÜŞ</t>
  </si>
  <si>
    <t>ALPASLAN YILMAZ</t>
  </si>
  <si>
    <t>AYHAN ÖZ</t>
  </si>
  <si>
    <t>ORHAN GÜNDÜZ</t>
  </si>
  <si>
    <t>MUHİTTİN DELİBAŞ</t>
  </si>
  <si>
    <t>SEZGİN AKAN</t>
  </si>
  <si>
    <t>ELİF SOYKAN</t>
  </si>
  <si>
    <t>BEYHAN BULUT</t>
  </si>
  <si>
    <t>ŞİNASİ YILDIZ</t>
  </si>
  <si>
    <t>REMZİ ATAN</t>
  </si>
  <si>
    <t>VELİ KAYA</t>
  </si>
  <si>
    <t>RASİM ÖZTÜRK</t>
  </si>
  <si>
    <t>KADİR GÜMÜŞTEKİN</t>
  </si>
  <si>
    <t>HASAN TALİP</t>
  </si>
  <si>
    <t>NAZIM SÖĞÜT</t>
  </si>
  <si>
    <t>YALÇIN ÇALAP</t>
  </si>
  <si>
    <t>ÇETİN MEYDAN</t>
  </si>
  <si>
    <t>ALİ MEYDAN</t>
  </si>
  <si>
    <t>NİHAT KURT</t>
  </si>
  <si>
    <t>YILDIZ KORKMAZ</t>
  </si>
  <si>
    <t>BEYBİN ERGÜN</t>
  </si>
  <si>
    <t>VEDAT TURUL</t>
  </si>
  <si>
    <t>MUHTAR CENK SUMBAS</t>
  </si>
  <si>
    <t>YAVUZ TANYERİ</t>
  </si>
  <si>
    <t>ZİNNUR GEREK</t>
  </si>
  <si>
    <t>MUHTESİM TUNÇ</t>
  </si>
  <si>
    <t>ALİ İSMET ÖZBAKIR</t>
  </si>
  <si>
    <t>SERHAT ÖNER</t>
  </si>
  <si>
    <t>METİN POLAT</t>
  </si>
  <si>
    <t>ALİ DEMİRCİ</t>
  </si>
  <si>
    <t>SABRİ CENGİZ</t>
  </si>
  <si>
    <t>VESİM CENGİZ</t>
  </si>
  <si>
    <t>ALİ YILMAZ</t>
  </si>
  <si>
    <t>TALAT GÖĞEBAKAN</t>
  </si>
  <si>
    <t>ABDULLAH YILMAZ</t>
  </si>
  <si>
    <t>EMİNE ALBAYRAK</t>
  </si>
  <si>
    <t>HASAN ÇOLAK</t>
  </si>
  <si>
    <t>ERTEKİN ÇOLAK</t>
  </si>
  <si>
    <t>ORHAN İNAN</t>
  </si>
  <si>
    <t>GÜLDANE İNAN</t>
  </si>
  <si>
    <t>ZAFER GÖRAL</t>
  </si>
  <si>
    <t>MÜSLÜM KILIÇOĞLU</t>
  </si>
  <si>
    <t>ZEKERYA ÖZADLI</t>
  </si>
  <si>
    <t>ABDULCEMİL KUZEY</t>
  </si>
  <si>
    <t>ŞİNASİ POLAT</t>
  </si>
  <si>
    <t>ÜNAL TOSUN</t>
  </si>
  <si>
    <t>KAYA SÖYLEMEZ</t>
  </si>
  <si>
    <t>OKAN GÜLTEKİN</t>
  </si>
  <si>
    <t>İLHAN SALTIK</t>
  </si>
  <si>
    <t>MUZAFFER KARADENİZ</t>
  </si>
  <si>
    <t>İSMAİL HAKKI ARSLAN</t>
  </si>
  <si>
    <t>CEVDET KAMIŞ</t>
  </si>
  <si>
    <t>REŞİT GÜLDAL</t>
  </si>
  <si>
    <t>NECDET ÇETİN</t>
  </si>
  <si>
    <t>KENAN ÜZEL</t>
  </si>
  <si>
    <t>CÜNEYT KOPARAN</t>
  </si>
  <si>
    <t>BURAK AHMET ÜSTAY</t>
  </si>
  <si>
    <t>MEHMET ATA EVCİM</t>
  </si>
  <si>
    <t>AHMET HAŞİMOĞLU</t>
  </si>
  <si>
    <t>FUAT KULAÇOĞLU</t>
  </si>
  <si>
    <t>EŞREF ALBAYRAK</t>
  </si>
  <si>
    <t>SELAHATTİN ÇODUR-ERZURUM</t>
  </si>
  <si>
    <t>FAAL OLMAYAN HAKEM</t>
  </si>
  <si>
    <t>FAAL OLMAYAN ANTRENÖR</t>
  </si>
  <si>
    <t>LÜTFÜ İHSAN ÜNLÜ</t>
  </si>
  <si>
    <t>MUZAFFER  ŞAHİN</t>
  </si>
  <si>
    <t>KURUM /KURULUŞ</t>
  </si>
  <si>
    <t>BURDUR GHSİM - İL MÜDÜRÜ</t>
  </si>
  <si>
    <t>MUŞ GHSİM - İL MÜDÜRÜ</t>
  </si>
  <si>
    <t>AYDIN GHSİM - İL MÜDÜRÜ</t>
  </si>
  <si>
    <t>ANKARA GHSİM - İL MÜDÜRÜ</t>
  </si>
  <si>
    <t>ANTALYA GHSİM - İL MÜDÜRÜ</t>
  </si>
  <si>
    <t>BAYBURT GHSİM - İL MÜDÜRÜ</t>
  </si>
  <si>
    <t>ERZURUM GHSİM - İL MÜDÜRÜ</t>
  </si>
  <si>
    <t>KARS GHSİM - İL MÜDÜRÜ</t>
  </si>
  <si>
    <t>İSTANBUL GHSİM - İL MÜDÜRÜ</t>
  </si>
  <si>
    <t>GÜMÜŞHANE  GHSİM - İL MÜDÜRÜ</t>
  </si>
  <si>
    <t>ISPARTA  GHSİM - İL MÜDÜRÜ</t>
  </si>
  <si>
    <t>KAYSERİ  GHSİM - İL MÜDÜRÜ</t>
  </si>
  <si>
    <t>VAN   GHSİM - İL MÜDÜRÜ</t>
  </si>
  <si>
    <t>BURSA  GHSİM - İL MÜDÜRÜ</t>
  </si>
  <si>
    <t>BOLU  GHSİM - İL MÜDÜRÜ</t>
  </si>
  <si>
    <t>ERZİNCAN  GHSİM - İL MÜDÜRÜ</t>
  </si>
  <si>
    <t>GÖREVİ</t>
  </si>
  <si>
    <t>SGM TEMSİLCİSİ</t>
  </si>
  <si>
    <t>İSMET ÜLKER</t>
  </si>
  <si>
    <t>FEDERASYON BAŞKANI</t>
  </si>
  <si>
    <t>GÜLTEKİN ÇEKİ</t>
  </si>
  <si>
    <t>DEMİR ATAŞ</t>
  </si>
  <si>
    <t>A.RIZA KARPINAR</t>
  </si>
  <si>
    <t>ŞEREF TEĞMEN</t>
  </si>
  <si>
    <t>ERDOĞAN ÜSTÜNSOYLU</t>
  </si>
  <si>
    <t>AYHAN BOZKURT</t>
  </si>
  <si>
    <t>ŞAHİN SERTKAYA</t>
  </si>
  <si>
    <t>MURAT DEDEMAN</t>
  </si>
  <si>
    <t>ÖZER AYIK</t>
  </si>
  <si>
    <t>EROL MEHMET YARAR</t>
  </si>
  <si>
    <t>FAAL OLMAYAN  EN FAZLA MİLLİ OLMUŞ SPORCU</t>
  </si>
  <si>
    <t>BURÇİN ÖZGÜNAY</t>
  </si>
  <si>
    <t>YAKUP KADRİ BİRİNCİ</t>
  </si>
  <si>
    <t>YASİN ÖZCAN</t>
  </si>
  <si>
    <t>TUNÇ TAŞDEMİR</t>
  </si>
  <si>
    <t>CEMAL ŞAHİNKAYA</t>
  </si>
  <si>
    <t>YILDIRIM BEYAZIT HAKTANIR</t>
  </si>
  <si>
    <t>SELAHATTİN ŞENER</t>
  </si>
  <si>
    <t>NURİ YILDIZ</t>
  </si>
  <si>
    <t>ALİ AŞKIN</t>
  </si>
  <si>
    <t>GAZİ KADOGEN</t>
  </si>
  <si>
    <t>TASSK</t>
  </si>
  <si>
    <t>TÜRKİYE MİLLİ OLİMPİYAT KOMİTESİ</t>
  </si>
  <si>
    <t>KULÜP TEMSİLCİSİ</t>
  </si>
  <si>
    <t>DAĞCILIK KAYAK VE KIŞ S.K.</t>
  </si>
  <si>
    <t>ANKARA KAYAK VE SNOWBOARD .S.K.</t>
  </si>
  <si>
    <t>HÜSREVPAŞA İLKÖĞRETİM OKULU SK</t>
  </si>
  <si>
    <t>KRİSTAL GENÇ.VE SPOR K. DERNEĞİ</t>
  </si>
  <si>
    <t>ULUDAĞ KAYAK SNOWBOARD İHT.S.K.</t>
  </si>
  <si>
    <t>BURSA BÜYÜKŞEHİR BELEDİYESPOR KLB</t>
  </si>
  <si>
    <t>BURSA 35 GENÇLİK VE SPR KLB DERNEĞİ</t>
  </si>
  <si>
    <t>HARUN YILDIRIM</t>
  </si>
  <si>
    <t>ATAKAN ALAFTARGİL</t>
  </si>
  <si>
    <t>ARİF ALAFTARGİL</t>
  </si>
  <si>
    <t>FATİH KIYICI</t>
  </si>
  <si>
    <t>ADEM VAZGEÇER</t>
  </si>
  <si>
    <t>CEMİL  ÖGEL</t>
  </si>
  <si>
    <t xml:space="preserve">BAYBURT GENÇLİK VE SPOR                                                                </t>
  </si>
  <si>
    <t xml:space="preserve">ÜZÜMLÜ BELEDİYE S.K.                                                                  </t>
  </si>
  <si>
    <t xml:space="preserve">KARS GENÇLİK VE SPOR  KLB DERN                                                               </t>
  </si>
  <si>
    <t xml:space="preserve">KARS GENÇLİK VE SPOR  KLB DERN                                                                </t>
  </si>
  <si>
    <t>LEYLA  ZİNCİRKIRAN</t>
  </si>
  <si>
    <t>HALİL ÖZYÜREK</t>
  </si>
  <si>
    <r>
      <t>ERZURUM GENÇLİK SPOR KULÜBÜ</t>
    </r>
    <r>
      <rPr>
        <sz val="7"/>
        <color indexed="8"/>
        <rFont val="Times New Roman"/>
        <family val="1"/>
        <charset val="162"/>
      </rPr>
      <t xml:space="preserve">                                               </t>
    </r>
  </si>
  <si>
    <r>
      <t>GÜMÜŞHANE GENÇLİK VE SPOR KULÜBÜ</t>
    </r>
    <r>
      <rPr>
        <sz val="7"/>
        <color indexed="8"/>
        <rFont val="Times New Roman"/>
        <family val="1"/>
        <charset val="162"/>
      </rPr>
      <t xml:space="preserve">            </t>
    </r>
  </si>
  <si>
    <r>
      <t>BİTLİS GENÇLİK SPOR MÜD. AMATÖR SKD</t>
    </r>
    <r>
      <rPr>
        <sz val="7"/>
        <color indexed="8"/>
        <rFont val="Times New Roman"/>
        <family val="1"/>
        <charset val="162"/>
      </rPr>
      <t xml:space="preserve">                                 </t>
    </r>
  </si>
  <si>
    <r>
      <t>ARTOS GENÇLİK VE SPOR KULÜBÜ</t>
    </r>
    <r>
      <rPr>
        <sz val="7"/>
        <color indexed="8"/>
        <rFont val="Times New Roman"/>
        <family val="1"/>
        <charset val="162"/>
      </rPr>
      <t xml:space="preserve">                                                   </t>
    </r>
  </si>
  <si>
    <r>
      <t>SARIKAMIŞ ORMAN SPOR KULÜBÜ DERNEĞİ</t>
    </r>
    <r>
      <rPr>
        <sz val="7"/>
        <color indexed="8"/>
        <rFont val="Times New Roman"/>
        <family val="1"/>
        <charset val="162"/>
      </rPr>
      <t xml:space="preserve">                               </t>
    </r>
  </si>
  <si>
    <r>
      <t>GEVAŞ AKDAMAR GSK</t>
    </r>
    <r>
      <rPr>
        <sz val="7"/>
        <color indexed="8"/>
        <rFont val="Times New Roman"/>
        <family val="1"/>
        <charset val="162"/>
      </rPr>
      <t xml:space="preserve">                                                          </t>
    </r>
  </si>
  <si>
    <r>
      <t>ERZURUM BÜYÜKŞEHİR BELEDİYESİ SPOR KLB.</t>
    </r>
    <r>
      <rPr>
        <sz val="7"/>
        <color indexed="8"/>
        <rFont val="Times New Roman"/>
        <family val="1"/>
        <charset val="162"/>
      </rPr>
      <t xml:space="preserve">                      </t>
    </r>
  </si>
  <si>
    <r>
      <t>TUNCELİ GENÇLİK VE SPOR KULÜBÜ</t>
    </r>
    <r>
      <rPr>
        <sz val="7"/>
        <color indexed="8"/>
        <rFont val="Times New Roman"/>
        <family val="1"/>
        <charset val="162"/>
      </rPr>
      <t xml:space="preserve">                                               </t>
    </r>
  </si>
  <si>
    <r>
      <t>BİTLİS GENÇLİK SPOR MÜD. AMATÖR SKD</t>
    </r>
    <r>
      <rPr>
        <sz val="7"/>
        <color indexed="8"/>
        <rFont val="Times New Roman"/>
        <family val="1"/>
        <charset val="162"/>
      </rPr>
      <t xml:space="preserve">                                </t>
    </r>
  </si>
  <si>
    <r>
      <t>AMATÖR GENÇLİK SPOR KULÜBÜ</t>
    </r>
    <r>
      <rPr>
        <sz val="7"/>
        <color indexed="8"/>
        <rFont val="Times New Roman"/>
        <family val="1"/>
        <charset val="162"/>
      </rPr>
      <t xml:space="preserve">                                                   </t>
    </r>
  </si>
  <si>
    <r>
      <t>ARTOS GENÇLİK VE SPOR KULÜBÜ</t>
    </r>
    <r>
      <rPr>
        <sz val="7"/>
        <color indexed="8"/>
        <rFont val="Times New Roman"/>
        <family val="1"/>
        <charset val="162"/>
      </rPr>
      <t xml:space="preserve">                                                    </t>
    </r>
  </si>
  <si>
    <r>
      <t xml:space="preserve"> KAYAK ANTRENÖRLERİ GENÇLİK VE SK</t>
    </r>
    <r>
      <rPr>
        <sz val="7"/>
        <color indexed="8"/>
        <rFont val="Times New Roman"/>
        <family val="1"/>
        <charset val="162"/>
      </rPr>
      <t xml:space="preserve">               </t>
    </r>
  </si>
  <si>
    <r>
      <t>BİTLİS GENÇLİK SPOR MÜD. AMATÖR SKD</t>
    </r>
    <r>
      <rPr>
        <sz val="7"/>
        <color indexed="8"/>
        <rFont val="Times New Roman"/>
        <family val="1"/>
        <charset val="162"/>
      </rPr>
      <t xml:space="preserve">                                  </t>
    </r>
  </si>
  <si>
    <r>
      <t>YOLSPOR</t>
    </r>
    <r>
      <rPr>
        <sz val="7"/>
        <color indexed="8"/>
        <rFont val="Times New Roman"/>
        <family val="1"/>
        <charset val="162"/>
      </rPr>
      <t xml:space="preserve">                                                                                                </t>
    </r>
  </si>
  <si>
    <r>
      <t>ERZURUM GENÇLİK SPOR KULÜBÜ</t>
    </r>
    <r>
      <rPr>
        <sz val="7"/>
        <color indexed="8"/>
        <rFont val="Times New Roman"/>
        <family val="1"/>
        <charset val="162"/>
      </rPr>
      <t xml:space="preserve">                                                </t>
    </r>
  </si>
  <si>
    <r>
      <t>SARIKAMIŞ ORMAN SPOR KULÜBÜ DERNEĞİ</t>
    </r>
    <r>
      <rPr>
        <sz val="7"/>
        <color indexed="8"/>
        <rFont val="Times New Roman"/>
        <family val="1"/>
        <charset val="162"/>
      </rPr>
      <t xml:space="preserve">                           </t>
    </r>
  </si>
  <si>
    <r>
      <t>YOLSPOR</t>
    </r>
    <r>
      <rPr>
        <sz val="7"/>
        <color indexed="8"/>
        <rFont val="Times New Roman"/>
        <family val="1"/>
        <charset val="162"/>
      </rPr>
      <t xml:space="preserve">                                                                                                    </t>
    </r>
  </si>
  <si>
    <r>
      <t>ERZURUM GENÇLİK SPOR KULÜBÜ</t>
    </r>
    <r>
      <rPr>
        <sz val="7"/>
        <color indexed="8"/>
        <rFont val="Times New Roman"/>
        <family val="1"/>
        <charset val="162"/>
      </rPr>
      <t xml:space="preserve">                                                 </t>
    </r>
  </si>
  <si>
    <t>İL</t>
  </si>
  <si>
    <t>BURDUR</t>
  </si>
  <si>
    <t>SPORCU</t>
  </si>
  <si>
    <t>ANTRENÖR</t>
  </si>
  <si>
    <t>HAKEM</t>
  </si>
  <si>
    <t>SELÇUK YEŞİLOVA</t>
  </si>
  <si>
    <t>ŞAHİN ERTEM</t>
  </si>
  <si>
    <t>BİATHLON S.K.</t>
  </si>
  <si>
    <t>YAHYA USTA</t>
  </si>
  <si>
    <t>MUSTAFA ÇEPKEN</t>
  </si>
  <si>
    <t>ERDAL ARIKAN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</si>
</sst>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2"/>
      <scheme val="minor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 Black"/>
      <family val="2"/>
      <charset val="162"/>
    </font>
    <font>
      <sz val="10"/>
      <name val="Times New Roman"/>
      <family val="1"/>
      <charset val="162"/>
    </font>
    <font>
      <b/>
      <sz val="15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</font>
    <font>
      <b/>
      <sz val="10"/>
      <color theme="4" tint="-0.499984740745262"/>
      <name val="Times New Roman"/>
      <family val="1"/>
    </font>
    <font>
      <b/>
      <sz val="10"/>
      <color rgb="FF008000"/>
      <name val="Times New Roman"/>
      <family val="1"/>
    </font>
    <font>
      <b/>
      <sz val="10"/>
      <color theme="1"/>
      <name val="Arial Black"/>
      <family val="2"/>
      <charset val="162"/>
    </font>
    <font>
      <sz val="8"/>
      <color theme="1"/>
      <name val="Verdana"/>
      <family val="2"/>
    </font>
    <font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7"/>
      <color theme="1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7"/>
      <name val="Times New Roman"/>
      <family val="1"/>
      <charset val="162"/>
    </font>
    <font>
      <sz val="7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6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1" fontId="2" fillId="0" borderId="1" xfId="0" applyNumberFormat="1" applyFont="1" applyBorder="1" applyAlignment="1"/>
    <xf numFmtId="0" fontId="2" fillId="0" borderId="0" xfId="0" applyFont="1" applyAlignment="1">
      <alignment textRotation="90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6" fillId="0" borderId="3" xfId="0" applyFont="1" applyBorder="1"/>
    <xf numFmtId="0" fontId="6" fillId="2" borderId="3" xfId="0" applyFont="1" applyFill="1" applyBorder="1"/>
    <xf numFmtId="0" fontId="7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3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4" xfId="0" applyFont="1" applyBorder="1"/>
    <xf numFmtId="0" fontId="9" fillId="3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11" fillId="2" borderId="3" xfId="0" applyFont="1" applyFill="1" applyBorder="1"/>
    <xf numFmtId="0" fontId="6" fillId="2" borderId="4" xfId="0" applyFont="1" applyFill="1" applyBorder="1"/>
    <xf numFmtId="0" fontId="7" fillId="3" borderId="4" xfId="0" applyFont="1" applyFill="1" applyBorder="1" applyAlignment="1">
      <alignment horizontal="center"/>
    </xf>
    <xf numFmtId="0" fontId="11" fillId="2" borderId="0" xfId="0" applyFont="1" applyFill="1"/>
    <xf numFmtId="0" fontId="12" fillId="0" borderId="0" xfId="0" applyFont="1"/>
    <xf numFmtId="0" fontId="13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7" fillId="3" borderId="5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wrapText="1"/>
    </xf>
    <xf numFmtId="0" fontId="0" fillId="3" borderId="0" xfId="0" applyFill="1"/>
    <xf numFmtId="0" fontId="6" fillId="2" borderId="6" xfId="0" applyFont="1" applyFill="1" applyBorder="1"/>
    <xf numFmtId="0" fontId="4" fillId="0" borderId="0" xfId="0" applyFont="1"/>
    <xf numFmtId="0" fontId="5" fillId="0" borderId="0" xfId="0" applyFont="1" applyAlignment="1">
      <alignment horizontal="center"/>
    </xf>
    <xf numFmtId="1" fontId="4" fillId="0" borderId="0" xfId="0" applyNumberFormat="1" applyFont="1"/>
    <xf numFmtId="0" fontId="2" fillId="0" borderId="0" xfId="0" applyFont="1"/>
    <xf numFmtId="1" fontId="0" fillId="0" borderId="0" xfId="0" applyNumberFormat="1"/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0" fontId="18" fillId="0" borderId="3" xfId="1" applyFont="1" applyBorder="1"/>
    <xf numFmtId="0" fontId="18" fillId="0" borderId="3" xfId="1" applyFont="1" applyFill="1" applyBorder="1"/>
    <xf numFmtId="0" fontId="16" fillId="0" borderId="3" xfId="0" applyFont="1" applyFill="1" applyBorder="1"/>
    <xf numFmtId="0" fontId="16" fillId="0" borderId="4" xfId="0" applyFont="1" applyBorder="1"/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6" fillId="3" borderId="3" xfId="0" applyFont="1" applyFill="1" applyBorder="1"/>
    <xf numFmtId="0" fontId="16" fillId="3" borderId="3" xfId="0" applyFont="1" applyFill="1" applyBorder="1" applyAlignment="1"/>
    <xf numFmtId="0" fontId="16" fillId="3" borderId="3" xfId="0" applyFont="1" applyFill="1" applyBorder="1" applyAlignment="1">
      <alignment vertical="center"/>
    </xf>
    <xf numFmtId="0" fontId="17" fillId="0" borderId="3" xfId="0" applyFont="1" applyBorder="1"/>
    <xf numFmtId="0" fontId="16" fillId="3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0" fontId="16" fillId="3" borderId="4" xfId="0" applyFont="1" applyFill="1" applyBorder="1" applyAlignment="1">
      <alignment vertical="center"/>
    </xf>
    <xf numFmtId="0" fontId="17" fillId="0" borderId="12" xfId="0" applyFont="1" applyBorder="1"/>
    <xf numFmtId="0" fontId="14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7" fillId="3" borderId="3" xfId="0" applyFont="1" applyFill="1" applyBorder="1"/>
    <xf numFmtId="0" fontId="16" fillId="0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opLeftCell="A159" workbookViewId="0">
      <selection sqref="A1:G186"/>
    </sheetView>
  </sheetViews>
  <sheetFormatPr defaultColWidth="8.85546875" defaultRowHeight="15"/>
  <cols>
    <col min="1" max="1" width="5" customWidth="1"/>
    <col min="2" max="2" width="12.7109375" customWidth="1"/>
    <col min="3" max="3" width="49.28515625" customWidth="1"/>
    <col min="4" max="4" width="7.85546875" style="39" bestFit="1" customWidth="1"/>
    <col min="5" max="6" width="7.85546875" bestFit="1" customWidth="1"/>
    <col min="7" max="7" width="8.85546875" style="5"/>
  </cols>
  <sheetData>
    <row r="1" spans="1:7" ht="15.75" thickBot="1">
      <c r="A1" s="1" t="s">
        <v>0</v>
      </c>
      <c r="B1" s="2"/>
      <c r="C1" s="2"/>
      <c r="D1" s="3"/>
      <c r="E1" s="2"/>
      <c r="F1" s="4"/>
    </row>
    <row r="2" spans="1:7" ht="38.25" thickBot="1">
      <c r="A2" s="6" t="s">
        <v>1</v>
      </c>
      <c r="B2" s="6" t="s">
        <v>2</v>
      </c>
      <c r="C2" s="7" t="s">
        <v>3</v>
      </c>
      <c r="D2" s="8">
        <v>2014</v>
      </c>
      <c r="E2" s="9">
        <v>2015</v>
      </c>
      <c r="F2" s="10" t="s">
        <v>4</v>
      </c>
      <c r="G2" s="10" t="s">
        <v>5</v>
      </c>
    </row>
    <row r="3" spans="1:7" ht="15" customHeight="1">
      <c r="A3" s="11">
        <v>1</v>
      </c>
      <c r="B3" s="12" t="s">
        <v>6</v>
      </c>
      <c r="C3" s="12" t="s">
        <v>7</v>
      </c>
      <c r="D3" s="13">
        <v>16</v>
      </c>
      <c r="E3" s="14">
        <v>19</v>
      </c>
      <c r="F3" s="15">
        <f>SUM(D3:E3)</f>
        <v>35</v>
      </c>
      <c r="G3" s="16">
        <v>3</v>
      </c>
    </row>
    <row r="4" spans="1:7" ht="15" customHeight="1">
      <c r="A4" s="17">
        <v>2</v>
      </c>
      <c r="B4" s="12" t="s">
        <v>6</v>
      </c>
      <c r="C4" s="12" t="s">
        <v>8</v>
      </c>
      <c r="D4" s="13">
        <v>22</v>
      </c>
      <c r="E4" s="14">
        <v>19</v>
      </c>
      <c r="F4" s="18">
        <f t="shared" ref="F4:F67" si="0">SUM(D4:E4)</f>
        <v>41</v>
      </c>
      <c r="G4" s="19">
        <v>3</v>
      </c>
    </row>
    <row r="5" spans="1:7" ht="15" customHeight="1">
      <c r="A5" s="17">
        <v>3</v>
      </c>
      <c r="B5" s="12" t="s">
        <v>6</v>
      </c>
      <c r="C5" s="12" t="s">
        <v>9</v>
      </c>
      <c r="D5" s="13">
        <v>9</v>
      </c>
      <c r="E5" s="14">
        <v>8</v>
      </c>
      <c r="F5" s="18">
        <f t="shared" si="0"/>
        <v>17</v>
      </c>
      <c r="G5" s="19">
        <v>2</v>
      </c>
    </row>
    <row r="6" spans="1:7" ht="15" customHeight="1">
      <c r="A6" s="11">
        <v>4</v>
      </c>
      <c r="B6" s="12" t="s">
        <v>6</v>
      </c>
      <c r="C6" s="12" t="s">
        <v>10</v>
      </c>
      <c r="D6" s="20">
        <v>4</v>
      </c>
      <c r="E6" s="14">
        <v>2</v>
      </c>
      <c r="F6" s="18">
        <f t="shared" si="0"/>
        <v>6</v>
      </c>
      <c r="G6" s="19">
        <v>0</v>
      </c>
    </row>
    <row r="7" spans="1:7" ht="15" customHeight="1">
      <c r="A7" s="17">
        <v>5</v>
      </c>
      <c r="B7" s="12" t="s">
        <v>6</v>
      </c>
      <c r="C7" s="12" t="s">
        <v>11</v>
      </c>
      <c r="D7" s="20">
        <v>2</v>
      </c>
      <c r="E7" s="14">
        <v>4</v>
      </c>
      <c r="F7" s="18">
        <f t="shared" si="0"/>
        <v>6</v>
      </c>
      <c r="G7" s="19">
        <v>0</v>
      </c>
    </row>
    <row r="8" spans="1:7" ht="15" customHeight="1">
      <c r="A8" s="17">
        <v>6</v>
      </c>
      <c r="B8" s="12" t="s">
        <v>6</v>
      </c>
      <c r="C8" s="12" t="s">
        <v>12</v>
      </c>
      <c r="D8" s="21"/>
      <c r="E8" s="14">
        <v>3</v>
      </c>
      <c r="F8" s="18">
        <f t="shared" si="0"/>
        <v>3</v>
      </c>
      <c r="G8" s="19">
        <v>0</v>
      </c>
    </row>
    <row r="9" spans="1:7" ht="15" customHeight="1">
      <c r="A9" s="11">
        <v>7</v>
      </c>
      <c r="B9" s="12" t="s">
        <v>6</v>
      </c>
      <c r="C9" s="22" t="s">
        <v>13</v>
      </c>
      <c r="D9" s="21"/>
      <c r="E9" s="14">
        <v>3</v>
      </c>
      <c r="F9" s="18">
        <f t="shared" si="0"/>
        <v>3</v>
      </c>
      <c r="G9" s="19">
        <v>0</v>
      </c>
    </row>
    <row r="10" spans="1:7" ht="15" customHeight="1">
      <c r="A10" s="17">
        <v>8</v>
      </c>
      <c r="B10" s="12" t="s">
        <v>14</v>
      </c>
      <c r="C10" s="12" t="s">
        <v>15</v>
      </c>
      <c r="D10" s="13">
        <v>8</v>
      </c>
      <c r="E10" s="14">
        <v>6</v>
      </c>
      <c r="F10" s="18">
        <f t="shared" si="0"/>
        <v>14</v>
      </c>
      <c r="G10" s="19">
        <v>2</v>
      </c>
    </row>
    <row r="11" spans="1:7" ht="15" customHeight="1">
      <c r="A11" s="17">
        <v>9</v>
      </c>
      <c r="B11" s="23" t="s">
        <v>14</v>
      </c>
      <c r="C11" s="12" t="s">
        <v>16</v>
      </c>
      <c r="D11" s="13">
        <v>4</v>
      </c>
      <c r="E11" s="14">
        <v>15</v>
      </c>
      <c r="F11" s="18">
        <f t="shared" si="0"/>
        <v>19</v>
      </c>
      <c r="G11" s="19">
        <v>3</v>
      </c>
    </row>
    <row r="12" spans="1:7" ht="15" customHeight="1">
      <c r="A12" s="11">
        <v>10</v>
      </c>
      <c r="B12" s="12" t="s">
        <v>14</v>
      </c>
      <c r="C12" s="12" t="s">
        <v>17</v>
      </c>
      <c r="D12" s="13">
        <v>8</v>
      </c>
      <c r="E12" s="14">
        <v>14</v>
      </c>
      <c r="F12" s="18">
        <f t="shared" si="0"/>
        <v>22</v>
      </c>
      <c r="G12" s="19">
        <v>3</v>
      </c>
    </row>
    <row r="13" spans="1:7" ht="15" customHeight="1">
      <c r="A13" s="17">
        <v>11</v>
      </c>
      <c r="B13" s="23" t="s">
        <v>14</v>
      </c>
      <c r="C13" s="12" t="s">
        <v>18</v>
      </c>
      <c r="D13" s="13">
        <v>6</v>
      </c>
      <c r="E13" s="14">
        <v>11</v>
      </c>
      <c r="F13" s="18">
        <f t="shared" si="0"/>
        <v>17</v>
      </c>
      <c r="G13" s="19">
        <v>2</v>
      </c>
    </row>
    <row r="14" spans="1:7" ht="15" customHeight="1">
      <c r="A14" s="17">
        <v>12</v>
      </c>
      <c r="B14" s="12" t="s">
        <v>14</v>
      </c>
      <c r="C14" s="12" t="s">
        <v>19</v>
      </c>
      <c r="D14" s="13">
        <v>4</v>
      </c>
      <c r="E14" s="14"/>
      <c r="F14" s="18">
        <f t="shared" si="0"/>
        <v>4</v>
      </c>
      <c r="G14" s="19">
        <v>0</v>
      </c>
    </row>
    <row r="15" spans="1:7" ht="15" customHeight="1">
      <c r="A15" s="11">
        <v>13</v>
      </c>
      <c r="B15" s="23" t="s">
        <v>14</v>
      </c>
      <c r="C15" s="12" t="s">
        <v>20</v>
      </c>
      <c r="D15" s="13">
        <v>27</v>
      </c>
      <c r="E15" s="14">
        <v>20</v>
      </c>
      <c r="F15" s="18">
        <f t="shared" si="0"/>
        <v>47</v>
      </c>
      <c r="G15" s="19">
        <v>3</v>
      </c>
    </row>
    <row r="16" spans="1:7" ht="15" customHeight="1">
      <c r="A16" s="17">
        <v>14</v>
      </c>
      <c r="B16" s="23" t="s">
        <v>14</v>
      </c>
      <c r="C16" s="12" t="s">
        <v>21</v>
      </c>
      <c r="D16" s="20">
        <v>1</v>
      </c>
      <c r="E16" s="14">
        <v>8</v>
      </c>
      <c r="F16" s="18">
        <f t="shared" si="0"/>
        <v>9</v>
      </c>
      <c r="G16" s="19">
        <v>2</v>
      </c>
    </row>
    <row r="17" spans="1:7" ht="15" customHeight="1">
      <c r="A17" s="17">
        <v>15</v>
      </c>
      <c r="B17" s="23" t="s">
        <v>22</v>
      </c>
      <c r="C17" s="12" t="s">
        <v>23</v>
      </c>
      <c r="D17" s="21"/>
      <c r="E17" s="14">
        <v>14</v>
      </c>
      <c r="F17" s="18">
        <f t="shared" si="0"/>
        <v>14</v>
      </c>
      <c r="G17" s="19">
        <v>0</v>
      </c>
    </row>
    <row r="18" spans="1:7" ht="15" customHeight="1">
      <c r="A18" s="11">
        <v>16</v>
      </c>
      <c r="B18" s="12" t="s">
        <v>24</v>
      </c>
      <c r="C18" s="12" t="s">
        <v>25</v>
      </c>
      <c r="D18" s="20">
        <v>3</v>
      </c>
      <c r="E18" s="14">
        <v>3</v>
      </c>
      <c r="F18" s="18">
        <f t="shared" si="0"/>
        <v>6</v>
      </c>
      <c r="G18" s="19">
        <v>0</v>
      </c>
    </row>
    <row r="19" spans="1:7" ht="15" customHeight="1">
      <c r="A19" s="17">
        <v>17</v>
      </c>
      <c r="B19" s="23" t="s">
        <v>24</v>
      </c>
      <c r="C19" s="22" t="s">
        <v>26</v>
      </c>
      <c r="D19" s="20">
        <v>1</v>
      </c>
      <c r="E19" s="14">
        <v>1</v>
      </c>
      <c r="F19" s="18">
        <f t="shared" si="0"/>
        <v>2</v>
      </c>
      <c r="G19" s="19">
        <v>0</v>
      </c>
    </row>
    <row r="20" spans="1:7" ht="15" customHeight="1">
      <c r="A20" s="17">
        <v>18</v>
      </c>
      <c r="B20" s="23" t="s">
        <v>27</v>
      </c>
      <c r="C20" s="12" t="s">
        <v>28</v>
      </c>
      <c r="D20" s="20">
        <v>1</v>
      </c>
      <c r="E20" s="14">
        <v>2</v>
      </c>
      <c r="F20" s="18">
        <f t="shared" si="0"/>
        <v>3</v>
      </c>
      <c r="G20" s="19">
        <v>0</v>
      </c>
    </row>
    <row r="21" spans="1:7" ht="15" customHeight="1">
      <c r="A21" s="11">
        <v>19</v>
      </c>
      <c r="B21" s="23" t="s">
        <v>27</v>
      </c>
      <c r="C21" s="12" t="s">
        <v>29</v>
      </c>
      <c r="D21" s="13">
        <v>8</v>
      </c>
      <c r="E21" s="14">
        <v>13</v>
      </c>
      <c r="F21" s="18">
        <f t="shared" si="0"/>
        <v>21</v>
      </c>
      <c r="G21" s="19">
        <v>3</v>
      </c>
    </row>
    <row r="22" spans="1:7" ht="15" customHeight="1">
      <c r="A22" s="17">
        <v>20</v>
      </c>
      <c r="B22" s="23" t="s">
        <v>30</v>
      </c>
      <c r="C22" s="12" t="s">
        <v>31</v>
      </c>
      <c r="D22" s="20">
        <v>10</v>
      </c>
      <c r="E22" s="14">
        <v>2</v>
      </c>
      <c r="F22" s="18">
        <f t="shared" si="0"/>
        <v>12</v>
      </c>
      <c r="G22" s="19">
        <v>2</v>
      </c>
    </row>
    <row r="23" spans="1:7" ht="15" customHeight="1">
      <c r="A23" s="17">
        <v>21</v>
      </c>
      <c r="B23" s="23" t="s">
        <v>32</v>
      </c>
      <c r="C23" s="12" t="s">
        <v>33</v>
      </c>
      <c r="D23" s="13">
        <v>7</v>
      </c>
      <c r="E23" s="14"/>
      <c r="F23" s="18">
        <f t="shared" si="0"/>
        <v>7</v>
      </c>
      <c r="G23" s="19">
        <v>0</v>
      </c>
    </row>
    <row r="24" spans="1:7" ht="15" customHeight="1">
      <c r="A24" s="11">
        <v>22</v>
      </c>
      <c r="B24" s="23" t="s">
        <v>34</v>
      </c>
      <c r="C24" s="12" t="s">
        <v>35</v>
      </c>
      <c r="D24" s="13">
        <v>11</v>
      </c>
      <c r="E24" s="14">
        <v>15</v>
      </c>
      <c r="F24" s="18">
        <f t="shared" si="0"/>
        <v>26</v>
      </c>
      <c r="G24" s="19">
        <v>3</v>
      </c>
    </row>
    <row r="25" spans="1:7" ht="15" customHeight="1">
      <c r="A25" s="17">
        <v>23</v>
      </c>
      <c r="B25" s="23" t="s">
        <v>34</v>
      </c>
      <c r="C25" s="12" t="s">
        <v>36</v>
      </c>
      <c r="D25" s="13">
        <v>4</v>
      </c>
      <c r="E25" s="14">
        <v>5</v>
      </c>
      <c r="F25" s="18">
        <f t="shared" si="0"/>
        <v>9</v>
      </c>
      <c r="G25" s="19">
        <v>1</v>
      </c>
    </row>
    <row r="26" spans="1:7" ht="15" customHeight="1">
      <c r="A26" s="17">
        <v>24</v>
      </c>
      <c r="B26" s="12" t="s">
        <v>37</v>
      </c>
      <c r="C26" s="12" t="s">
        <v>38</v>
      </c>
      <c r="D26" s="13">
        <v>2</v>
      </c>
      <c r="E26" s="14">
        <v>4</v>
      </c>
      <c r="F26" s="18">
        <f t="shared" si="0"/>
        <v>6</v>
      </c>
      <c r="G26" s="19">
        <v>0</v>
      </c>
    </row>
    <row r="27" spans="1:7" ht="15" customHeight="1">
      <c r="A27" s="11">
        <v>25</v>
      </c>
      <c r="B27" s="23" t="s">
        <v>37</v>
      </c>
      <c r="C27" s="12" t="s">
        <v>39</v>
      </c>
      <c r="D27" s="21"/>
      <c r="E27" s="14">
        <v>1</v>
      </c>
      <c r="F27" s="18">
        <f t="shared" si="0"/>
        <v>1</v>
      </c>
      <c r="G27" s="19">
        <v>0</v>
      </c>
    </row>
    <row r="28" spans="1:7" ht="15" customHeight="1">
      <c r="A28" s="17">
        <v>26</v>
      </c>
      <c r="B28" s="12" t="s">
        <v>37</v>
      </c>
      <c r="C28" s="12" t="s">
        <v>40</v>
      </c>
      <c r="D28" s="13">
        <v>4</v>
      </c>
      <c r="E28" s="14">
        <v>6</v>
      </c>
      <c r="F28" s="18">
        <f t="shared" si="0"/>
        <v>10</v>
      </c>
      <c r="G28" s="19">
        <v>1</v>
      </c>
    </row>
    <row r="29" spans="1:7" ht="15" customHeight="1">
      <c r="A29" s="17">
        <v>27</v>
      </c>
      <c r="B29" s="23" t="s">
        <v>37</v>
      </c>
      <c r="C29" s="12" t="s">
        <v>41</v>
      </c>
      <c r="D29" s="13">
        <v>1</v>
      </c>
      <c r="E29" s="14">
        <v>1</v>
      </c>
      <c r="F29" s="18">
        <f t="shared" si="0"/>
        <v>2</v>
      </c>
      <c r="G29" s="19">
        <v>0</v>
      </c>
    </row>
    <row r="30" spans="1:7" ht="15" customHeight="1">
      <c r="A30" s="11">
        <v>28</v>
      </c>
      <c r="B30" s="12" t="s">
        <v>37</v>
      </c>
      <c r="C30" s="12" t="s">
        <v>42</v>
      </c>
      <c r="D30" s="20">
        <v>6</v>
      </c>
      <c r="E30" s="14">
        <v>11</v>
      </c>
      <c r="F30" s="18">
        <f t="shared" si="0"/>
        <v>17</v>
      </c>
      <c r="G30" s="19">
        <v>2</v>
      </c>
    </row>
    <row r="31" spans="1:7" ht="15" customHeight="1">
      <c r="A31" s="17">
        <v>29</v>
      </c>
      <c r="B31" s="23" t="s">
        <v>37</v>
      </c>
      <c r="C31" s="12" t="s">
        <v>43</v>
      </c>
      <c r="D31" s="24">
        <v>16</v>
      </c>
      <c r="E31" s="14">
        <v>17</v>
      </c>
      <c r="F31" s="18">
        <f t="shared" si="0"/>
        <v>33</v>
      </c>
      <c r="G31" s="19">
        <v>3</v>
      </c>
    </row>
    <row r="32" spans="1:7" ht="15" customHeight="1">
      <c r="A32" s="17">
        <v>30</v>
      </c>
      <c r="B32" s="12" t="s">
        <v>44</v>
      </c>
      <c r="C32" s="12" t="s">
        <v>45</v>
      </c>
      <c r="D32" s="13">
        <v>29</v>
      </c>
      <c r="E32" s="14">
        <v>34</v>
      </c>
      <c r="F32" s="18">
        <f t="shared" si="0"/>
        <v>63</v>
      </c>
      <c r="G32" s="19">
        <v>3</v>
      </c>
    </row>
    <row r="33" spans="1:7" ht="15" customHeight="1">
      <c r="A33" s="11">
        <v>31</v>
      </c>
      <c r="B33" s="23" t="s">
        <v>44</v>
      </c>
      <c r="C33" s="12" t="s">
        <v>46</v>
      </c>
      <c r="D33" s="13">
        <v>4</v>
      </c>
      <c r="E33" s="14">
        <v>8</v>
      </c>
      <c r="F33" s="18">
        <f t="shared" si="0"/>
        <v>12</v>
      </c>
      <c r="G33" s="19">
        <v>2</v>
      </c>
    </row>
    <row r="34" spans="1:7" ht="15" customHeight="1">
      <c r="A34" s="17">
        <v>32</v>
      </c>
      <c r="B34" s="12" t="s">
        <v>44</v>
      </c>
      <c r="C34" s="12" t="s">
        <v>47</v>
      </c>
      <c r="D34" s="13">
        <v>15</v>
      </c>
      <c r="E34" s="14">
        <v>14</v>
      </c>
      <c r="F34" s="18">
        <f t="shared" si="0"/>
        <v>29</v>
      </c>
      <c r="G34" s="19">
        <v>3</v>
      </c>
    </row>
    <row r="35" spans="1:7" ht="15" customHeight="1">
      <c r="A35" s="17">
        <v>33</v>
      </c>
      <c r="B35" s="12" t="s">
        <v>44</v>
      </c>
      <c r="C35" s="12" t="s">
        <v>48</v>
      </c>
      <c r="D35" s="20">
        <v>1</v>
      </c>
      <c r="E35" s="14">
        <v>2</v>
      </c>
      <c r="F35" s="18">
        <f t="shared" si="0"/>
        <v>3</v>
      </c>
      <c r="G35" s="19">
        <v>0</v>
      </c>
    </row>
    <row r="36" spans="1:7" ht="15" customHeight="1">
      <c r="A36" s="11">
        <v>34</v>
      </c>
      <c r="B36" s="12" t="s">
        <v>44</v>
      </c>
      <c r="C36" s="12" t="s">
        <v>49</v>
      </c>
      <c r="D36" s="13">
        <v>3</v>
      </c>
      <c r="E36" s="14">
        <v>10</v>
      </c>
      <c r="F36" s="18">
        <f t="shared" si="0"/>
        <v>13</v>
      </c>
      <c r="G36" s="19">
        <v>2</v>
      </c>
    </row>
    <row r="37" spans="1:7" ht="15" customHeight="1">
      <c r="A37" s="17">
        <v>35</v>
      </c>
      <c r="B37" s="12" t="s">
        <v>44</v>
      </c>
      <c r="C37" s="25" t="s">
        <v>50</v>
      </c>
      <c r="D37" s="13">
        <v>6</v>
      </c>
      <c r="E37" s="14">
        <v>9</v>
      </c>
      <c r="F37" s="18">
        <f t="shared" si="0"/>
        <v>15</v>
      </c>
      <c r="G37" s="19">
        <v>2</v>
      </c>
    </row>
    <row r="38" spans="1:7" ht="15" customHeight="1">
      <c r="A38" s="17">
        <v>36</v>
      </c>
      <c r="B38" s="12" t="s">
        <v>44</v>
      </c>
      <c r="C38" s="12" t="s">
        <v>51</v>
      </c>
      <c r="D38" s="20"/>
      <c r="E38" s="14">
        <v>3</v>
      </c>
      <c r="F38" s="18">
        <f t="shared" si="0"/>
        <v>3</v>
      </c>
      <c r="G38" s="19">
        <v>0</v>
      </c>
    </row>
    <row r="39" spans="1:7" ht="15" customHeight="1">
      <c r="A39" s="11">
        <v>37</v>
      </c>
      <c r="B39" s="12" t="s">
        <v>44</v>
      </c>
      <c r="C39" s="12" t="s">
        <v>52</v>
      </c>
      <c r="D39" s="20">
        <v>13</v>
      </c>
      <c r="E39" s="14">
        <v>7</v>
      </c>
      <c r="F39" s="18">
        <f t="shared" si="0"/>
        <v>20</v>
      </c>
      <c r="G39" s="19">
        <v>3</v>
      </c>
    </row>
    <row r="40" spans="1:7" ht="15" customHeight="1">
      <c r="A40" s="17">
        <v>38</v>
      </c>
      <c r="B40" s="12" t="s">
        <v>53</v>
      </c>
      <c r="C40" s="12" t="s">
        <v>54</v>
      </c>
      <c r="D40" s="13">
        <v>11</v>
      </c>
      <c r="E40" s="14">
        <v>10</v>
      </c>
      <c r="F40" s="18">
        <f t="shared" si="0"/>
        <v>21</v>
      </c>
      <c r="G40" s="19">
        <v>2</v>
      </c>
    </row>
    <row r="41" spans="1:7" ht="15" customHeight="1">
      <c r="A41" s="17">
        <v>39</v>
      </c>
      <c r="B41" s="12" t="s">
        <v>53</v>
      </c>
      <c r="C41" s="12" t="s">
        <v>55</v>
      </c>
      <c r="D41" s="21"/>
      <c r="E41" s="14">
        <v>1</v>
      </c>
      <c r="F41" s="18">
        <f t="shared" si="0"/>
        <v>1</v>
      </c>
      <c r="G41" s="19">
        <v>0</v>
      </c>
    </row>
    <row r="42" spans="1:7" ht="15" customHeight="1">
      <c r="A42" s="11">
        <v>40</v>
      </c>
      <c r="B42" s="12" t="s">
        <v>53</v>
      </c>
      <c r="C42" s="12" t="s">
        <v>56</v>
      </c>
      <c r="D42" s="13">
        <v>11</v>
      </c>
      <c r="E42" s="14">
        <v>13</v>
      </c>
      <c r="F42" s="18">
        <f t="shared" si="0"/>
        <v>24</v>
      </c>
      <c r="G42" s="19">
        <v>3</v>
      </c>
    </row>
    <row r="43" spans="1:7" ht="15" customHeight="1">
      <c r="A43" s="17">
        <v>41</v>
      </c>
      <c r="B43" s="12" t="s">
        <v>53</v>
      </c>
      <c r="C43" s="12" t="s">
        <v>57</v>
      </c>
      <c r="D43" s="21"/>
      <c r="E43" s="14">
        <v>1</v>
      </c>
      <c r="F43" s="18">
        <f t="shared" si="0"/>
        <v>1</v>
      </c>
      <c r="G43" s="19">
        <v>0</v>
      </c>
    </row>
    <row r="44" spans="1:7" ht="15" customHeight="1">
      <c r="A44" s="17">
        <v>42</v>
      </c>
      <c r="B44" s="12" t="s">
        <v>58</v>
      </c>
      <c r="C44" s="12" t="s">
        <v>59</v>
      </c>
      <c r="D44" s="21" t="s">
        <v>60</v>
      </c>
      <c r="E44" s="14"/>
      <c r="F44" s="18">
        <f t="shared" si="0"/>
        <v>0</v>
      </c>
      <c r="G44" s="19">
        <v>0</v>
      </c>
    </row>
    <row r="45" spans="1:7" ht="15" customHeight="1">
      <c r="A45" s="11">
        <v>43</v>
      </c>
      <c r="B45" s="12" t="s">
        <v>58</v>
      </c>
      <c r="C45" s="12" t="s">
        <v>61</v>
      </c>
      <c r="D45" s="13">
        <v>9</v>
      </c>
      <c r="E45" s="14">
        <v>12</v>
      </c>
      <c r="F45" s="18">
        <f t="shared" si="0"/>
        <v>21</v>
      </c>
      <c r="G45" s="19">
        <v>3</v>
      </c>
    </row>
    <row r="46" spans="1:7" ht="15" customHeight="1">
      <c r="A46" s="17">
        <v>44</v>
      </c>
      <c r="B46" s="12" t="s">
        <v>58</v>
      </c>
      <c r="C46" s="12" t="s">
        <v>62</v>
      </c>
      <c r="D46" s="13">
        <v>11</v>
      </c>
      <c r="E46" s="14">
        <v>17</v>
      </c>
      <c r="F46" s="18">
        <f t="shared" si="0"/>
        <v>28</v>
      </c>
      <c r="G46" s="19">
        <v>3</v>
      </c>
    </row>
    <row r="47" spans="1:7" ht="15" customHeight="1">
      <c r="A47" s="17">
        <v>45</v>
      </c>
      <c r="B47" s="12" t="s">
        <v>58</v>
      </c>
      <c r="C47" s="12" t="s">
        <v>63</v>
      </c>
      <c r="D47" s="13">
        <v>4</v>
      </c>
      <c r="E47" s="14">
        <v>5</v>
      </c>
      <c r="F47" s="18">
        <f t="shared" si="0"/>
        <v>9</v>
      </c>
      <c r="G47" s="19">
        <v>1</v>
      </c>
    </row>
    <row r="48" spans="1:7" ht="15" customHeight="1">
      <c r="A48" s="11">
        <v>46</v>
      </c>
      <c r="B48" s="12" t="s">
        <v>58</v>
      </c>
      <c r="C48" s="12" t="s">
        <v>64</v>
      </c>
      <c r="D48" s="21"/>
      <c r="E48" s="14">
        <v>1</v>
      </c>
      <c r="F48" s="18">
        <f t="shared" si="0"/>
        <v>1</v>
      </c>
      <c r="G48" s="19">
        <v>0</v>
      </c>
    </row>
    <row r="49" spans="1:7" ht="15" customHeight="1">
      <c r="A49" s="17">
        <v>47</v>
      </c>
      <c r="B49" s="12" t="s">
        <v>58</v>
      </c>
      <c r="C49" s="12" t="s">
        <v>65</v>
      </c>
      <c r="D49" s="13">
        <v>5</v>
      </c>
      <c r="E49" s="14">
        <v>3</v>
      </c>
      <c r="F49" s="18">
        <f t="shared" si="0"/>
        <v>8</v>
      </c>
      <c r="G49" s="19">
        <v>1</v>
      </c>
    </row>
    <row r="50" spans="1:7" ht="15" customHeight="1">
      <c r="A50" s="17">
        <v>48</v>
      </c>
      <c r="B50" s="12" t="s">
        <v>58</v>
      </c>
      <c r="C50" s="12" t="s">
        <v>66</v>
      </c>
      <c r="D50" s="13">
        <v>4</v>
      </c>
      <c r="E50" s="14">
        <v>5</v>
      </c>
      <c r="F50" s="18">
        <f t="shared" si="0"/>
        <v>9</v>
      </c>
      <c r="G50" s="19">
        <v>1</v>
      </c>
    </row>
    <row r="51" spans="1:7" ht="15" customHeight="1">
      <c r="A51" s="11">
        <v>49</v>
      </c>
      <c r="B51" s="12" t="s">
        <v>58</v>
      </c>
      <c r="C51" s="12" t="s">
        <v>67</v>
      </c>
      <c r="D51" s="24">
        <v>1</v>
      </c>
      <c r="E51" s="14"/>
      <c r="F51" s="18">
        <f t="shared" si="0"/>
        <v>1</v>
      </c>
      <c r="G51" s="19">
        <v>0</v>
      </c>
    </row>
    <row r="52" spans="1:7" ht="15" customHeight="1">
      <c r="A52" s="17">
        <v>50</v>
      </c>
      <c r="B52" s="12" t="s">
        <v>58</v>
      </c>
      <c r="C52" s="12" t="s">
        <v>68</v>
      </c>
      <c r="D52" s="20">
        <v>7</v>
      </c>
      <c r="E52" s="14">
        <v>4</v>
      </c>
      <c r="F52" s="18">
        <f t="shared" si="0"/>
        <v>11</v>
      </c>
      <c r="G52" s="19">
        <v>2</v>
      </c>
    </row>
    <row r="53" spans="1:7" ht="15" customHeight="1">
      <c r="A53" s="17">
        <v>51</v>
      </c>
      <c r="B53" s="23" t="s">
        <v>58</v>
      </c>
      <c r="C53" s="12" t="s">
        <v>69</v>
      </c>
      <c r="D53" s="20">
        <v>10</v>
      </c>
      <c r="E53" s="14">
        <v>5</v>
      </c>
      <c r="F53" s="18">
        <f t="shared" si="0"/>
        <v>15</v>
      </c>
      <c r="G53" s="19">
        <v>2</v>
      </c>
    </row>
    <row r="54" spans="1:7" ht="15" customHeight="1">
      <c r="A54" s="11">
        <v>52</v>
      </c>
      <c r="B54" s="12" t="s">
        <v>58</v>
      </c>
      <c r="C54" s="12" t="s">
        <v>70</v>
      </c>
      <c r="D54" s="20"/>
      <c r="E54" s="14">
        <v>1</v>
      </c>
      <c r="F54" s="18">
        <f t="shared" si="0"/>
        <v>1</v>
      </c>
      <c r="G54" s="19">
        <v>0</v>
      </c>
    </row>
    <row r="55" spans="1:7" ht="15" customHeight="1">
      <c r="A55" s="17">
        <v>53</v>
      </c>
      <c r="B55" s="12" t="s">
        <v>58</v>
      </c>
      <c r="C55" s="12" t="s">
        <v>71</v>
      </c>
      <c r="D55" s="20">
        <v>4</v>
      </c>
      <c r="E55" s="14">
        <v>6</v>
      </c>
      <c r="F55" s="18">
        <f t="shared" si="0"/>
        <v>10</v>
      </c>
      <c r="G55" s="19">
        <v>1</v>
      </c>
    </row>
    <row r="56" spans="1:7" ht="15" customHeight="1">
      <c r="A56" s="17">
        <v>54</v>
      </c>
      <c r="B56" s="12" t="s">
        <v>58</v>
      </c>
      <c r="C56" s="22" t="s">
        <v>72</v>
      </c>
      <c r="D56" s="13">
        <v>3</v>
      </c>
      <c r="E56" s="14"/>
      <c r="F56" s="18">
        <f t="shared" si="0"/>
        <v>3</v>
      </c>
      <c r="G56" s="19">
        <v>0</v>
      </c>
    </row>
    <row r="57" spans="1:7" ht="15" customHeight="1">
      <c r="A57" s="11">
        <v>55</v>
      </c>
      <c r="B57" s="11" t="s">
        <v>58</v>
      </c>
      <c r="C57" s="22" t="s">
        <v>73</v>
      </c>
      <c r="D57" s="13">
        <v>1</v>
      </c>
      <c r="E57" s="14">
        <v>1</v>
      </c>
      <c r="F57" s="18">
        <f t="shared" si="0"/>
        <v>2</v>
      </c>
      <c r="G57" s="19">
        <v>0</v>
      </c>
    </row>
    <row r="58" spans="1:7" ht="15" customHeight="1">
      <c r="A58" s="17">
        <v>56</v>
      </c>
      <c r="B58" s="12" t="s">
        <v>74</v>
      </c>
      <c r="C58" s="12" t="s">
        <v>75</v>
      </c>
      <c r="D58" s="13">
        <v>4</v>
      </c>
      <c r="E58" s="14"/>
      <c r="F58" s="18">
        <f t="shared" si="0"/>
        <v>4</v>
      </c>
      <c r="G58" s="19">
        <v>0</v>
      </c>
    </row>
    <row r="59" spans="1:7" ht="15" customHeight="1">
      <c r="A59" s="17">
        <v>57</v>
      </c>
      <c r="B59" s="12" t="s">
        <v>74</v>
      </c>
      <c r="C59" s="12" t="s">
        <v>76</v>
      </c>
      <c r="D59" s="20">
        <v>4</v>
      </c>
      <c r="E59" s="14">
        <v>1</v>
      </c>
      <c r="F59" s="18">
        <f t="shared" si="0"/>
        <v>5</v>
      </c>
      <c r="G59" s="19">
        <v>0</v>
      </c>
    </row>
    <row r="60" spans="1:7" s="26" customFormat="1" ht="15" customHeight="1">
      <c r="A60" s="11">
        <v>58</v>
      </c>
      <c r="B60" s="12" t="s">
        <v>77</v>
      </c>
      <c r="C60" s="12" t="s">
        <v>78</v>
      </c>
      <c r="D60" s="21"/>
      <c r="E60" s="14">
        <v>1</v>
      </c>
      <c r="F60" s="18">
        <f t="shared" si="0"/>
        <v>1</v>
      </c>
      <c r="G60" s="19">
        <v>0</v>
      </c>
    </row>
    <row r="61" spans="1:7" ht="15" customHeight="1">
      <c r="A61" s="17">
        <v>59</v>
      </c>
      <c r="B61" s="12" t="s">
        <v>77</v>
      </c>
      <c r="C61" s="12" t="s">
        <v>79</v>
      </c>
      <c r="D61" s="13">
        <v>2</v>
      </c>
      <c r="E61" s="14">
        <v>2</v>
      </c>
      <c r="F61" s="18">
        <f t="shared" si="0"/>
        <v>4</v>
      </c>
      <c r="G61" s="19">
        <v>0</v>
      </c>
    </row>
    <row r="62" spans="1:7" ht="15" customHeight="1">
      <c r="A62" s="17">
        <v>60</v>
      </c>
      <c r="B62" s="12" t="s">
        <v>77</v>
      </c>
      <c r="C62" s="12" t="s">
        <v>80</v>
      </c>
      <c r="D62" s="21" t="s">
        <v>60</v>
      </c>
      <c r="E62" s="14">
        <v>7</v>
      </c>
      <c r="F62" s="18">
        <f t="shared" si="0"/>
        <v>7</v>
      </c>
      <c r="G62" s="19">
        <v>1</v>
      </c>
    </row>
    <row r="63" spans="1:7" ht="15" customHeight="1">
      <c r="A63" s="11">
        <v>61</v>
      </c>
      <c r="B63" s="12" t="s">
        <v>77</v>
      </c>
      <c r="C63" s="12" t="s">
        <v>81</v>
      </c>
      <c r="D63" s="13">
        <v>11</v>
      </c>
      <c r="E63" s="14">
        <v>14</v>
      </c>
      <c r="F63" s="18">
        <f t="shared" si="0"/>
        <v>25</v>
      </c>
      <c r="G63" s="19">
        <v>3</v>
      </c>
    </row>
    <row r="64" spans="1:7" ht="15" customHeight="1">
      <c r="A64" s="17">
        <v>62</v>
      </c>
      <c r="B64" s="12" t="s">
        <v>77</v>
      </c>
      <c r="C64" s="12" t="s">
        <v>82</v>
      </c>
      <c r="D64" s="13">
        <v>1</v>
      </c>
      <c r="E64" s="14">
        <v>3</v>
      </c>
      <c r="F64" s="18">
        <f t="shared" si="0"/>
        <v>4</v>
      </c>
      <c r="G64" s="19">
        <v>0</v>
      </c>
    </row>
    <row r="65" spans="1:7" ht="15" customHeight="1">
      <c r="A65" s="17">
        <v>63</v>
      </c>
      <c r="B65" s="12" t="s">
        <v>77</v>
      </c>
      <c r="C65" s="12" t="s">
        <v>83</v>
      </c>
      <c r="D65" s="21"/>
      <c r="E65" s="14">
        <v>1</v>
      </c>
      <c r="F65" s="18">
        <f t="shared" si="0"/>
        <v>1</v>
      </c>
      <c r="G65" s="19">
        <v>0</v>
      </c>
    </row>
    <row r="66" spans="1:7" ht="15" customHeight="1">
      <c r="A66" s="11">
        <v>64</v>
      </c>
      <c r="B66" s="12" t="s">
        <v>77</v>
      </c>
      <c r="C66" s="12" t="s">
        <v>84</v>
      </c>
      <c r="D66" s="13">
        <v>1</v>
      </c>
      <c r="E66" s="14">
        <v>1</v>
      </c>
      <c r="F66" s="18">
        <f t="shared" si="0"/>
        <v>2</v>
      </c>
      <c r="G66" s="19">
        <v>0</v>
      </c>
    </row>
    <row r="67" spans="1:7" ht="15" customHeight="1">
      <c r="A67" s="17">
        <v>65</v>
      </c>
      <c r="B67" s="12" t="s">
        <v>77</v>
      </c>
      <c r="C67" s="12" t="s">
        <v>85</v>
      </c>
      <c r="D67" s="13">
        <v>1</v>
      </c>
      <c r="E67" s="14">
        <v>2</v>
      </c>
      <c r="F67" s="18">
        <f t="shared" si="0"/>
        <v>3</v>
      </c>
      <c r="G67" s="19">
        <v>0</v>
      </c>
    </row>
    <row r="68" spans="1:7" ht="15" customHeight="1">
      <c r="A68" s="17">
        <v>66</v>
      </c>
      <c r="B68" s="12" t="s">
        <v>77</v>
      </c>
      <c r="C68" s="12" t="s">
        <v>86</v>
      </c>
      <c r="D68" s="13">
        <v>6</v>
      </c>
      <c r="E68" s="14">
        <v>1</v>
      </c>
      <c r="F68" s="18">
        <f t="shared" ref="F68:F131" si="1">SUM(D68:E68)</f>
        <v>7</v>
      </c>
      <c r="G68" s="19">
        <v>1</v>
      </c>
    </row>
    <row r="69" spans="1:7" ht="15" customHeight="1">
      <c r="A69" s="11">
        <v>67</v>
      </c>
      <c r="B69" s="23" t="s">
        <v>87</v>
      </c>
      <c r="C69" s="12" t="s">
        <v>88</v>
      </c>
      <c r="D69" s="13">
        <v>10</v>
      </c>
      <c r="E69" s="14">
        <v>11</v>
      </c>
      <c r="F69" s="18">
        <f t="shared" si="1"/>
        <v>21</v>
      </c>
      <c r="G69" s="19">
        <v>2</v>
      </c>
    </row>
    <row r="70" spans="1:7" ht="15" customHeight="1">
      <c r="A70" s="17">
        <v>68</v>
      </c>
      <c r="B70" s="23" t="s">
        <v>87</v>
      </c>
      <c r="C70" s="12" t="s">
        <v>89</v>
      </c>
      <c r="D70" s="13">
        <v>3</v>
      </c>
      <c r="E70" s="14"/>
      <c r="F70" s="18">
        <f t="shared" si="1"/>
        <v>3</v>
      </c>
      <c r="G70" s="19">
        <v>0</v>
      </c>
    </row>
    <row r="71" spans="1:7" ht="15" customHeight="1">
      <c r="A71" s="17">
        <v>69</v>
      </c>
      <c r="B71" s="23" t="s">
        <v>87</v>
      </c>
      <c r="C71" s="12" t="s">
        <v>90</v>
      </c>
      <c r="D71" s="13">
        <v>1</v>
      </c>
      <c r="E71" s="14"/>
      <c r="F71" s="18">
        <f t="shared" si="1"/>
        <v>1</v>
      </c>
      <c r="G71" s="19">
        <v>0</v>
      </c>
    </row>
    <row r="72" spans="1:7" ht="15" customHeight="1">
      <c r="A72" s="11">
        <v>70</v>
      </c>
      <c r="B72" s="23" t="s">
        <v>87</v>
      </c>
      <c r="C72" s="12" t="s">
        <v>91</v>
      </c>
      <c r="D72" s="13">
        <v>27</v>
      </c>
      <c r="E72" s="14">
        <v>22</v>
      </c>
      <c r="F72" s="18">
        <f t="shared" si="1"/>
        <v>49</v>
      </c>
      <c r="G72" s="19">
        <v>3</v>
      </c>
    </row>
    <row r="73" spans="1:7" ht="15" customHeight="1">
      <c r="A73" s="17">
        <v>71</v>
      </c>
      <c r="B73" s="23" t="s">
        <v>87</v>
      </c>
      <c r="C73" s="12" t="s">
        <v>92</v>
      </c>
      <c r="D73" s="13">
        <v>2</v>
      </c>
      <c r="E73" s="14">
        <v>1</v>
      </c>
      <c r="F73" s="18">
        <f t="shared" si="1"/>
        <v>3</v>
      </c>
      <c r="G73" s="19">
        <v>0</v>
      </c>
    </row>
    <row r="74" spans="1:7" ht="15" customHeight="1">
      <c r="A74" s="17">
        <v>72</v>
      </c>
      <c r="B74" s="12" t="s">
        <v>87</v>
      </c>
      <c r="C74" s="12" t="s">
        <v>93</v>
      </c>
      <c r="D74" s="13">
        <v>5</v>
      </c>
      <c r="E74" s="14">
        <v>12</v>
      </c>
      <c r="F74" s="18">
        <f t="shared" si="1"/>
        <v>17</v>
      </c>
      <c r="G74" s="19">
        <v>3</v>
      </c>
    </row>
    <row r="75" spans="1:7" ht="15" customHeight="1">
      <c r="A75" s="11">
        <v>73</v>
      </c>
      <c r="B75" s="23" t="s">
        <v>87</v>
      </c>
      <c r="C75" s="12" t="s">
        <v>94</v>
      </c>
      <c r="D75" s="27"/>
      <c r="E75" s="14">
        <v>2</v>
      </c>
      <c r="F75" s="18">
        <f t="shared" si="1"/>
        <v>2</v>
      </c>
      <c r="G75" s="19">
        <v>0</v>
      </c>
    </row>
    <row r="76" spans="1:7" ht="15" customHeight="1">
      <c r="A76" s="17">
        <v>74</v>
      </c>
      <c r="B76" s="12" t="s">
        <v>87</v>
      </c>
      <c r="C76" s="12" t="s">
        <v>95</v>
      </c>
      <c r="D76" s="20">
        <v>1</v>
      </c>
      <c r="E76" s="14">
        <v>4</v>
      </c>
      <c r="F76" s="18">
        <f t="shared" si="1"/>
        <v>5</v>
      </c>
      <c r="G76" s="19">
        <v>0</v>
      </c>
    </row>
    <row r="77" spans="1:7" ht="15" customHeight="1">
      <c r="A77" s="17">
        <v>75</v>
      </c>
      <c r="B77" s="23" t="s">
        <v>87</v>
      </c>
      <c r="C77" s="12" t="s">
        <v>96</v>
      </c>
      <c r="D77" s="20">
        <v>8</v>
      </c>
      <c r="E77" s="14">
        <v>10</v>
      </c>
      <c r="F77" s="18">
        <f t="shared" si="1"/>
        <v>18</v>
      </c>
      <c r="G77" s="19">
        <v>2</v>
      </c>
    </row>
    <row r="78" spans="1:7" ht="15" customHeight="1">
      <c r="A78" s="11">
        <v>76</v>
      </c>
      <c r="B78" s="12" t="s">
        <v>87</v>
      </c>
      <c r="C78" s="12" t="s">
        <v>97</v>
      </c>
      <c r="D78" s="20">
        <v>11</v>
      </c>
      <c r="E78" s="14">
        <v>21</v>
      </c>
      <c r="F78" s="18">
        <f t="shared" si="1"/>
        <v>32</v>
      </c>
      <c r="G78" s="19">
        <v>3</v>
      </c>
    </row>
    <row r="79" spans="1:7" ht="15" customHeight="1">
      <c r="A79" s="17">
        <v>77</v>
      </c>
      <c r="B79" s="23" t="s">
        <v>87</v>
      </c>
      <c r="C79" s="22" t="s">
        <v>98</v>
      </c>
      <c r="D79" s="20">
        <v>16</v>
      </c>
      <c r="E79" s="14">
        <v>9</v>
      </c>
      <c r="F79" s="18">
        <f t="shared" si="1"/>
        <v>25</v>
      </c>
      <c r="G79" s="19">
        <v>3</v>
      </c>
    </row>
    <row r="80" spans="1:7" ht="15" customHeight="1">
      <c r="A80" s="17">
        <v>78</v>
      </c>
      <c r="B80" s="12" t="s">
        <v>87</v>
      </c>
      <c r="C80" s="12" t="s">
        <v>99</v>
      </c>
      <c r="D80" s="20">
        <v>1</v>
      </c>
      <c r="E80" s="14">
        <v>12</v>
      </c>
      <c r="F80" s="18">
        <f t="shared" si="1"/>
        <v>13</v>
      </c>
      <c r="G80" s="19">
        <v>3</v>
      </c>
    </row>
    <row r="81" spans="1:7" ht="15" customHeight="1">
      <c r="A81" s="11">
        <v>79</v>
      </c>
      <c r="B81" s="12" t="s">
        <v>87</v>
      </c>
      <c r="C81" s="12" t="s">
        <v>100</v>
      </c>
      <c r="D81" s="21"/>
      <c r="E81" s="14">
        <v>1</v>
      </c>
      <c r="F81" s="18">
        <f t="shared" si="1"/>
        <v>1</v>
      </c>
      <c r="G81" s="19">
        <v>0</v>
      </c>
    </row>
    <row r="82" spans="1:7" ht="15" customHeight="1">
      <c r="A82" s="17">
        <v>80</v>
      </c>
      <c r="B82" s="23" t="s">
        <v>87</v>
      </c>
      <c r="C82" s="12" t="s">
        <v>101</v>
      </c>
      <c r="D82" s="21"/>
      <c r="E82" s="14">
        <v>1</v>
      </c>
      <c r="F82" s="18">
        <f t="shared" si="1"/>
        <v>1</v>
      </c>
      <c r="G82" s="19">
        <v>0</v>
      </c>
    </row>
    <row r="83" spans="1:7" ht="15" customHeight="1">
      <c r="A83" s="17">
        <v>81</v>
      </c>
      <c r="B83" s="12" t="s">
        <v>87</v>
      </c>
      <c r="C83" s="22" t="s">
        <v>102</v>
      </c>
      <c r="D83" s="13">
        <v>11</v>
      </c>
      <c r="E83" s="14"/>
      <c r="F83" s="18">
        <f t="shared" si="1"/>
        <v>11</v>
      </c>
      <c r="G83" s="19">
        <v>0</v>
      </c>
    </row>
    <row r="84" spans="1:7" ht="15" customHeight="1">
      <c r="A84" s="11">
        <v>82</v>
      </c>
      <c r="B84" s="17" t="s">
        <v>87</v>
      </c>
      <c r="C84" s="11" t="s">
        <v>103</v>
      </c>
      <c r="D84" s="21"/>
      <c r="E84" s="14">
        <v>1</v>
      </c>
      <c r="F84" s="18">
        <f t="shared" si="1"/>
        <v>1</v>
      </c>
      <c r="G84" s="19">
        <v>0</v>
      </c>
    </row>
    <row r="85" spans="1:7" ht="15" customHeight="1">
      <c r="A85" s="17">
        <v>83</v>
      </c>
      <c r="B85" s="23" t="s">
        <v>104</v>
      </c>
      <c r="C85" s="12" t="s">
        <v>105</v>
      </c>
      <c r="D85" s="13">
        <v>5</v>
      </c>
      <c r="E85" s="14">
        <v>9</v>
      </c>
      <c r="F85" s="18">
        <f t="shared" si="1"/>
        <v>14</v>
      </c>
      <c r="G85" s="19">
        <v>2</v>
      </c>
    </row>
    <row r="86" spans="1:7" ht="15" customHeight="1">
      <c r="A86" s="17">
        <v>84</v>
      </c>
      <c r="B86" s="12" t="s">
        <v>106</v>
      </c>
      <c r="C86" s="12" t="s">
        <v>107</v>
      </c>
      <c r="D86" s="13">
        <v>7</v>
      </c>
      <c r="E86" s="14">
        <v>10</v>
      </c>
      <c r="F86" s="18">
        <f t="shared" si="1"/>
        <v>17</v>
      </c>
      <c r="G86" s="19">
        <v>2</v>
      </c>
    </row>
    <row r="87" spans="1:7" ht="15" customHeight="1">
      <c r="A87" s="11">
        <v>85</v>
      </c>
      <c r="B87" s="12" t="s">
        <v>106</v>
      </c>
      <c r="C87" s="12" t="s">
        <v>108</v>
      </c>
      <c r="D87" s="21"/>
      <c r="E87" s="14">
        <v>1</v>
      </c>
      <c r="F87" s="18">
        <f t="shared" si="1"/>
        <v>1</v>
      </c>
      <c r="G87" s="19">
        <v>0</v>
      </c>
    </row>
    <row r="88" spans="1:7" ht="15" customHeight="1">
      <c r="A88" s="17">
        <v>86</v>
      </c>
      <c r="B88" s="23" t="s">
        <v>106</v>
      </c>
      <c r="C88" s="12" t="s">
        <v>109</v>
      </c>
      <c r="D88" s="21"/>
      <c r="E88" s="14">
        <v>7</v>
      </c>
      <c r="F88" s="18">
        <f t="shared" si="1"/>
        <v>7</v>
      </c>
      <c r="G88" s="19">
        <v>0</v>
      </c>
    </row>
    <row r="89" spans="1:7" ht="15" customHeight="1">
      <c r="A89" s="17">
        <v>87</v>
      </c>
      <c r="B89" s="12" t="s">
        <v>106</v>
      </c>
      <c r="C89" s="28" t="s">
        <v>110</v>
      </c>
      <c r="D89" s="13">
        <v>21</v>
      </c>
      <c r="E89" s="14">
        <v>27</v>
      </c>
      <c r="F89" s="18">
        <f t="shared" si="1"/>
        <v>48</v>
      </c>
      <c r="G89" s="19">
        <v>3</v>
      </c>
    </row>
    <row r="90" spans="1:7" ht="15" customHeight="1">
      <c r="A90" s="11">
        <v>88</v>
      </c>
      <c r="B90" s="23" t="s">
        <v>106</v>
      </c>
      <c r="C90" s="12" t="s">
        <v>111</v>
      </c>
      <c r="D90" s="20">
        <v>9</v>
      </c>
      <c r="E90" s="14">
        <v>1</v>
      </c>
      <c r="F90" s="18">
        <f t="shared" si="1"/>
        <v>10</v>
      </c>
      <c r="G90" s="19">
        <v>2</v>
      </c>
    </row>
    <row r="91" spans="1:7" ht="15" customHeight="1">
      <c r="A91" s="17">
        <v>89</v>
      </c>
      <c r="B91" s="23" t="s">
        <v>106</v>
      </c>
      <c r="C91" s="12" t="s">
        <v>112</v>
      </c>
      <c r="D91" s="13">
        <v>19</v>
      </c>
      <c r="E91" s="14">
        <v>12</v>
      </c>
      <c r="F91" s="18">
        <f t="shared" si="1"/>
        <v>31</v>
      </c>
      <c r="G91" s="19">
        <v>3</v>
      </c>
    </row>
    <row r="92" spans="1:7" ht="15" customHeight="1">
      <c r="A92" s="17">
        <v>90</v>
      </c>
      <c r="B92" s="23" t="s">
        <v>106</v>
      </c>
      <c r="C92" s="12" t="s">
        <v>113</v>
      </c>
      <c r="D92" s="13">
        <v>12</v>
      </c>
      <c r="E92" s="14">
        <v>11</v>
      </c>
      <c r="F92" s="18">
        <f t="shared" si="1"/>
        <v>23</v>
      </c>
      <c r="G92" s="19">
        <v>3</v>
      </c>
    </row>
    <row r="93" spans="1:7" ht="15" customHeight="1">
      <c r="A93" s="11">
        <v>91</v>
      </c>
      <c r="B93" s="12" t="s">
        <v>106</v>
      </c>
      <c r="C93" s="22" t="s">
        <v>114</v>
      </c>
      <c r="D93" s="21"/>
      <c r="E93" s="14">
        <v>3</v>
      </c>
      <c r="F93" s="18">
        <f t="shared" si="1"/>
        <v>3</v>
      </c>
      <c r="G93" s="19">
        <v>0</v>
      </c>
    </row>
    <row r="94" spans="1:7" ht="15" customHeight="1">
      <c r="A94" s="17">
        <v>92</v>
      </c>
      <c r="B94" s="12" t="s">
        <v>106</v>
      </c>
      <c r="C94" s="22" t="s">
        <v>115</v>
      </c>
      <c r="D94" s="21"/>
      <c r="E94" s="14">
        <v>1</v>
      </c>
      <c r="F94" s="18">
        <f t="shared" si="1"/>
        <v>1</v>
      </c>
      <c r="G94" s="19">
        <v>0</v>
      </c>
    </row>
    <row r="95" spans="1:7" ht="15" customHeight="1">
      <c r="A95" s="17">
        <v>93</v>
      </c>
      <c r="B95" s="12" t="s">
        <v>106</v>
      </c>
      <c r="C95" s="22" t="s">
        <v>116</v>
      </c>
      <c r="D95" s="13">
        <v>2</v>
      </c>
      <c r="E95" s="14">
        <v>5</v>
      </c>
      <c r="F95" s="18">
        <f t="shared" si="1"/>
        <v>7</v>
      </c>
      <c r="G95" s="19">
        <v>1</v>
      </c>
    </row>
    <row r="96" spans="1:7" ht="15" customHeight="1">
      <c r="A96" s="11">
        <v>94</v>
      </c>
      <c r="B96" s="23" t="s">
        <v>117</v>
      </c>
      <c r="C96" s="28" t="s">
        <v>118</v>
      </c>
      <c r="D96" s="13">
        <v>1</v>
      </c>
      <c r="E96" s="14">
        <v>2</v>
      </c>
      <c r="F96" s="18">
        <f t="shared" si="1"/>
        <v>3</v>
      </c>
      <c r="G96" s="19">
        <v>0</v>
      </c>
    </row>
    <row r="97" spans="1:7" ht="15" customHeight="1">
      <c r="A97" s="17">
        <v>95</v>
      </c>
      <c r="B97" s="12" t="s">
        <v>117</v>
      </c>
      <c r="C97" s="12" t="s">
        <v>119</v>
      </c>
      <c r="D97" s="13">
        <v>7</v>
      </c>
      <c r="E97" s="14">
        <v>12</v>
      </c>
      <c r="F97" s="18">
        <f t="shared" si="1"/>
        <v>19</v>
      </c>
      <c r="G97" s="19">
        <v>2</v>
      </c>
    </row>
    <row r="98" spans="1:7" ht="15" customHeight="1">
      <c r="A98" s="17">
        <v>96</v>
      </c>
      <c r="B98" s="12" t="s">
        <v>117</v>
      </c>
      <c r="C98" s="12" t="s">
        <v>120</v>
      </c>
      <c r="D98" s="13">
        <v>2</v>
      </c>
      <c r="E98" s="14">
        <v>5</v>
      </c>
      <c r="F98" s="18">
        <f t="shared" si="1"/>
        <v>7</v>
      </c>
      <c r="G98" s="19">
        <v>1</v>
      </c>
    </row>
    <row r="99" spans="1:7" ht="15" customHeight="1">
      <c r="A99" s="11">
        <v>97</v>
      </c>
      <c r="B99" s="12" t="s">
        <v>117</v>
      </c>
      <c r="C99" s="22" t="s">
        <v>121</v>
      </c>
      <c r="D99" s="13">
        <v>2</v>
      </c>
      <c r="E99" s="14">
        <v>12</v>
      </c>
      <c r="F99" s="18">
        <f t="shared" si="1"/>
        <v>14</v>
      </c>
      <c r="G99" s="19">
        <v>3</v>
      </c>
    </row>
    <row r="100" spans="1:7" ht="15" customHeight="1">
      <c r="A100" s="17">
        <v>98</v>
      </c>
      <c r="B100" s="12" t="s">
        <v>122</v>
      </c>
      <c r="C100" s="12" t="s">
        <v>123</v>
      </c>
      <c r="D100" s="13">
        <v>17</v>
      </c>
      <c r="E100" s="14">
        <v>10</v>
      </c>
      <c r="F100" s="18">
        <f t="shared" si="1"/>
        <v>27</v>
      </c>
      <c r="G100" s="19">
        <v>3</v>
      </c>
    </row>
    <row r="101" spans="1:7" ht="15" customHeight="1">
      <c r="A101" s="17">
        <v>99</v>
      </c>
      <c r="B101" s="12" t="s">
        <v>122</v>
      </c>
      <c r="C101" s="12" t="s">
        <v>124</v>
      </c>
      <c r="D101" s="20">
        <v>1</v>
      </c>
      <c r="E101" s="14"/>
      <c r="F101" s="18">
        <f t="shared" si="1"/>
        <v>1</v>
      </c>
      <c r="G101" s="19">
        <v>0</v>
      </c>
    </row>
    <row r="102" spans="1:7" ht="15" customHeight="1">
      <c r="A102" s="11">
        <v>100</v>
      </c>
      <c r="B102" s="12" t="s">
        <v>122</v>
      </c>
      <c r="C102" s="12" t="s">
        <v>125</v>
      </c>
      <c r="D102" s="20">
        <v>14</v>
      </c>
      <c r="E102" s="14">
        <v>10</v>
      </c>
      <c r="F102" s="18">
        <f t="shared" si="1"/>
        <v>24</v>
      </c>
      <c r="G102" s="19">
        <v>3</v>
      </c>
    </row>
    <row r="103" spans="1:7" ht="27" customHeight="1">
      <c r="A103" s="17">
        <v>101</v>
      </c>
      <c r="B103" s="12" t="s">
        <v>122</v>
      </c>
      <c r="C103" s="28" t="s">
        <v>126</v>
      </c>
      <c r="D103" s="20">
        <v>14</v>
      </c>
      <c r="E103" s="14">
        <v>26</v>
      </c>
      <c r="F103" s="18">
        <f t="shared" si="1"/>
        <v>40</v>
      </c>
      <c r="G103" s="19">
        <v>3</v>
      </c>
    </row>
    <row r="104" spans="1:7" ht="15" customHeight="1">
      <c r="A104" s="17">
        <v>102</v>
      </c>
      <c r="B104" s="12" t="s">
        <v>122</v>
      </c>
      <c r="C104" s="12" t="s">
        <v>127</v>
      </c>
      <c r="D104" s="13">
        <v>1</v>
      </c>
      <c r="E104" s="14">
        <v>3</v>
      </c>
      <c r="F104" s="18">
        <f t="shared" si="1"/>
        <v>4</v>
      </c>
      <c r="G104" s="19">
        <v>0</v>
      </c>
    </row>
    <row r="105" spans="1:7" ht="15" customHeight="1">
      <c r="A105" s="11">
        <v>103</v>
      </c>
      <c r="B105" s="12" t="s">
        <v>122</v>
      </c>
      <c r="C105" s="12" t="s">
        <v>128</v>
      </c>
      <c r="D105" s="13">
        <v>4</v>
      </c>
      <c r="E105" s="14"/>
      <c r="F105" s="18">
        <f t="shared" si="1"/>
        <v>4</v>
      </c>
      <c r="G105" s="19">
        <v>0</v>
      </c>
    </row>
    <row r="106" spans="1:7" ht="15" customHeight="1">
      <c r="A106" s="17">
        <v>104</v>
      </c>
      <c r="B106" s="11" t="s">
        <v>122</v>
      </c>
      <c r="C106" s="22" t="s">
        <v>129</v>
      </c>
      <c r="D106" s="13">
        <v>1</v>
      </c>
      <c r="E106" s="14"/>
      <c r="F106" s="18">
        <f t="shared" si="1"/>
        <v>1</v>
      </c>
      <c r="G106" s="19">
        <v>0</v>
      </c>
    </row>
    <row r="107" spans="1:7" ht="15" customHeight="1">
      <c r="A107" s="17">
        <v>105</v>
      </c>
      <c r="B107" s="12" t="s">
        <v>130</v>
      </c>
      <c r="C107" s="12" t="s">
        <v>131</v>
      </c>
      <c r="D107" s="21" t="s">
        <v>60</v>
      </c>
      <c r="E107" s="14">
        <v>9</v>
      </c>
      <c r="F107" s="18">
        <f t="shared" si="1"/>
        <v>9</v>
      </c>
      <c r="G107" s="19">
        <v>2</v>
      </c>
    </row>
    <row r="108" spans="1:7" ht="15" customHeight="1">
      <c r="A108" s="11">
        <v>106</v>
      </c>
      <c r="B108" s="12" t="s">
        <v>130</v>
      </c>
      <c r="C108" s="12" t="s">
        <v>132</v>
      </c>
      <c r="D108" s="13">
        <v>21</v>
      </c>
      <c r="E108" s="14">
        <v>17</v>
      </c>
      <c r="F108" s="18">
        <f t="shared" si="1"/>
        <v>38</v>
      </c>
      <c r="G108" s="19">
        <v>3</v>
      </c>
    </row>
    <row r="109" spans="1:7" ht="15" customHeight="1">
      <c r="A109" s="17">
        <v>107</v>
      </c>
      <c r="B109" s="12" t="s">
        <v>130</v>
      </c>
      <c r="C109" s="12" t="s">
        <v>133</v>
      </c>
      <c r="D109" s="21"/>
      <c r="E109" s="14">
        <v>2</v>
      </c>
      <c r="F109" s="18">
        <f t="shared" si="1"/>
        <v>2</v>
      </c>
      <c r="G109" s="19">
        <v>0</v>
      </c>
    </row>
    <row r="110" spans="1:7" ht="15" customHeight="1">
      <c r="A110" s="17">
        <v>108</v>
      </c>
      <c r="B110" s="12" t="s">
        <v>130</v>
      </c>
      <c r="C110" s="12" t="s">
        <v>134</v>
      </c>
      <c r="D110" s="13">
        <v>7</v>
      </c>
      <c r="E110" s="14">
        <v>8</v>
      </c>
      <c r="F110" s="18">
        <f t="shared" si="1"/>
        <v>15</v>
      </c>
      <c r="G110" s="19">
        <v>2</v>
      </c>
    </row>
    <row r="111" spans="1:7" ht="15" customHeight="1">
      <c r="A111" s="11">
        <v>109</v>
      </c>
      <c r="B111" s="12" t="s">
        <v>130</v>
      </c>
      <c r="C111" s="12" t="s">
        <v>135</v>
      </c>
      <c r="D111" s="13">
        <v>9</v>
      </c>
      <c r="E111" s="14">
        <v>9</v>
      </c>
      <c r="F111" s="18">
        <f t="shared" si="1"/>
        <v>18</v>
      </c>
      <c r="G111" s="19">
        <v>2</v>
      </c>
    </row>
    <row r="112" spans="1:7" ht="27" customHeight="1">
      <c r="A112" s="17">
        <v>110</v>
      </c>
      <c r="B112" s="12" t="s">
        <v>130</v>
      </c>
      <c r="C112" s="28" t="s">
        <v>136</v>
      </c>
      <c r="D112" s="13">
        <v>3</v>
      </c>
      <c r="E112" s="14">
        <v>2</v>
      </c>
      <c r="F112" s="18">
        <f t="shared" si="1"/>
        <v>5</v>
      </c>
      <c r="G112" s="19">
        <v>0</v>
      </c>
    </row>
    <row r="113" spans="1:7" ht="15" customHeight="1">
      <c r="A113" s="17">
        <v>111</v>
      </c>
      <c r="B113" s="12" t="s">
        <v>130</v>
      </c>
      <c r="C113" s="12" t="s">
        <v>137</v>
      </c>
      <c r="D113" s="13">
        <v>3</v>
      </c>
      <c r="E113" s="14">
        <v>1</v>
      </c>
      <c r="F113" s="18">
        <f t="shared" si="1"/>
        <v>4</v>
      </c>
      <c r="G113" s="19">
        <v>0</v>
      </c>
    </row>
    <row r="114" spans="1:7" ht="15" customHeight="1">
      <c r="A114" s="11">
        <v>112</v>
      </c>
      <c r="B114" s="12" t="s">
        <v>130</v>
      </c>
      <c r="C114" s="12" t="s">
        <v>138</v>
      </c>
      <c r="D114" s="27">
        <v>1</v>
      </c>
      <c r="E114" s="14">
        <v>2</v>
      </c>
      <c r="F114" s="18">
        <f t="shared" si="1"/>
        <v>3</v>
      </c>
      <c r="G114" s="19">
        <v>0</v>
      </c>
    </row>
    <row r="115" spans="1:7" ht="15" customHeight="1">
      <c r="A115" s="17">
        <v>113</v>
      </c>
      <c r="B115" s="12" t="s">
        <v>130</v>
      </c>
      <c r="C115" s="12" t="s">
        <v>139</v>
      </c>
      <c r="D115" s="27">
        <v>5</v>
      </c>
      <c r="E115" s="14">
        <v>9</v>
      </c>
      <c r="F115" s="18">
        <f t="shared" si="1"/>
        <v>14</v>
      </c>
      <c r="G115" s="19">
        <v>2</v>
      </c>
    </row>
    <row r="116" spans="1:7" ht="15" customHeight="1">
      <c r="A116" s="17">
        <v>114</v>
      </c>
      <c r="B116" s="12" t="s">
        <v>130</v>
      </c>
      <c r="C116" s="22" t="s">
        <v>140</v>
      </c>
      <c r="D116" s="13">
        <v>3</v>
      </c>
      <c r="E116" s="14">
        <v>6</v>
      </c>
      <c r="F116" s="18">
        <f t="shared" si="1"/>
        <v>9</v>
      </c>
      <c r="G116" s="19">
        <v>1</v>
      </c>
    </row>
    <row r="117" spans="1:7" ht="15" customHeight="1">
      <c r="A117" s="11">
        <v>115</v>
      </c>
      <c r="B117" s="12" t="s">
        <v>130</v>
      </c>
      <c r="C117" s="28" t="s">
        <v>141</v>
      </c>
      <c r="D117" s="20">
        <v>13</v>
      </c>
      <c r="E117" s="14">
        <v>11</v>
      </c>
      <c r="F117" s="18">
        <f t="shared" si="1"/>
        <v>24</v>
      </c>
      <c r="G117" s="19">
        <v>3</v>
      </c>
    </row>
    <row r="118" spans="1:7" ht="15" customHeight="1">
      <c r="A118" s="17">
        <v>116</v>
      </c>
      <c r="B118" s="12" t="s">
        <v>130</v>
      </c>
      <c r="C118" s="12" t="s">
        <v>142</v>
      </c>
      <c r="D118" s="20">
        <v>4</v>
      </c>
      <c r="E118" s="14">
        <v>3</v>
      </c>
      <c r="F118" s="18">
        <f t="shared" si="1"/>
        <v>7</v>
      </c>
      <c r="G118" s="19">
        <v>0</v>
      </c>
    </row>
    <row r="119" spans="1:7" ht="15" customHeight="1">
      <c r="A119" s="17">
        <v>117</v>
      </c>
      <c r="B119" s="12" t="s">
        <v>130</v>
      </c>
      <c r="C119" s="12" t="s">
        <v>143</v>
      </c>
      <c r="D119" s="29">
        <v>12</v>
      </c>
      <c r="E119" s="14">
        <v>7</v>
      </c>
      <c r="F119" s="18">
        <f t="shared" si="1"/>
        <v>19</v>
      </c>
      <c r="G119" s="19">
        <v>3</v>
      </c>
    </row>
    <row r="120" spans="1:7" ht="15" customHeight="1">
      <c r="A120" s="11">
        <v>118</v>
      </c>
      <c r="B120" s="12" t="s">
        <v>130</v>
      </c>
      <c r="C120" s="12" t="s">
        <v>144</v>
      </c>
      <c r="D120" s="30"/>
      <c r="E120" s="14">
        <v>12</v>
      </c>
      <c r="F120" s="18">
        <f t="shared" si="1"/>
        <v>12</v>
      </c>
      <c r="G120" s="19">
        <v>0</v>
      </c>
    </row>
    <row r="121" spans="1:7" ht="15" customHeight="1">
      <c r="A121" s="17">
        <v>119</v>
      </c>
      <c r="B121" s="12" t="s">
        <v>145</v>
      </c>
      <c r="C121" s="12" t="s">
        <v>146</v>
      </c>
      <c r="D121" s="29">
        <v>9</v>
      </c>
      <c r="E121" s="14">
        <v>2</v>
      </c>
      <c r="F121" s="18">
        <f t="shared" si="1"/>
        <v>11</v>
      </c>
      <c r="G121" s="19">
        <v>2</v>
      </c>
    </row>
    <row r="122" spans="1:7" ht="15" customHeight="1">
      <c r="A122" s="17">
        <v>120</v>
      </c>
      <c r="B122" s="11" t="s">
        <v>145</v>
      </c>
      <c r="C122" s="22" t="s">
        <v>147</v>
      </c>
      <c r="D122" s="29">
        <v>2</v>
      </c>
      <c r="E122" s="14">
        <v>2</v>
      </c>
      <c r="F122" s="18">
        <f t="shared" si="1"/>
        <v>4</v>
      </c>
      <c r="G122" s="19">
        <v>0</v>
      </c>
    </row>
    <row r="123" spans="1:7" ht="15" customHeight="1">
      <c r="A123" s="11">
        <v>121</v>
      </c>
      <c r="B123" s="12" t="s">
        <v>148</v>
      </c>
      <c r="C123" s="12" t="s">
        <v>149</v>
      </c>
      <c r="D123" s="29">
        <v>1</v>
      </c>
      <c r="E123" s="14">
        <v>2</v>
      </c>
      <c r="F123" s="18">
        <f t="shared" si="1"/>
        <v>3</v>
      </c>
      <c r="G123" s="19">
        <v>0</v>
      </c>
    </row>
    <row r="124" spans="1:7" ht="15" customHeight="1">
      <c r="A124" s="17">
        <v>122</v>
      </c>
      <c r="B124" s="12" t="s">
        <v>148</v>
      </c>
      <c r="C124" s="12" t="s">
        <v>150</v>
      </c>
      <c r="D124" s="31">
        <v>6</v>
      </c>
      <c r="E124" s="14">
        <v>6</v>
      </c>
      <c r="F124" s="18">
        <f t="shared" si="1"/>
        <v>12</v>
      </c>
      <c r="G124" s="19">
        <v>1</v>
      </c>
    </row>
    <row r="125" spans="1:7" ht="15" customHeight="1">
      <c r="A125" s="17">
        <v>123</v>
      </c>
      <c r="B125" s="12" t="s">
        <v>148</v>
      </c>
      <c r="C125" s="12" t="s">
        <v>151</v>
      </c>
      <c r="D125" s="29">
        <v>4</v>
      </c>
      <c r="E125" s="14">
        <v>7</v>
      </c>
      <c r="F125" s="18">
        <f t="shared" si="1"/>
        <v>11</v>
      </c>
      <c r="G125" s="19">
        <v>1</v>
      </c>
    </row>
    <row r="126" spans="1:7" ht="15" customHeight="1">
      <c r="A126" s="11">
        <v>124</v>
      </c>
      <c r="B126" s="12" t="s">
        <v>148</v>
      </c>
      <c r="C126" s="12" t="s">
        <v>152</v>
      </c>
      <c r="D126" s="29">
        <v>17</v>
      </c>
      <c r="E126" s="14">
        <v>26</v>
      </c>
      <c r="F126" s="18">
        <f t="shared" si="1"/>
        <v>43</v>
      </c>
      <c r="G126" s="19">
        <v>3</v>
      </c>
    </row>
    <row r="127" spans="1:7" ht="15" customHeight="1">
      <c r="A127" s="17">
        <v>125</v>
      </c>
      <c r="B127" s="12" t="s">
        <v>148</v>
      </c>
      <c r="C127" s="12" t="s">
        <v>153</v>
      </c>
      <c r="D127" s="29">
        <v>4</v>
      </c>
      <c r="E127" s="14">
        <v>2</v>
      </c>
      <c r="F127" s="18">
        <f t="shared" si="1"/>
        <v>6</v>
      </c>
      <c r="G127" s="19">
        <v>0</v>
      </c>
    </row>
    <row r="128" spans="1:7" ht="15" customHeight="1">
      <c r="A128" s="17">
        <v>126</v>
      </c>
      <c r="B128" s="12" t="s">
        <v>148</v>
      </c>
      <c r="C128" s="12" t="s">
        <v>154</v>
      </c>
      <c r="D128" s="29">
        <v>5</v>
      </c>
      <c r="E128" s="14"/>
      <c r="F128" s="18">
        <f t="shared" si="1"/>
        <v>5</v>
      </c>
      <c r="G128" s="19">
        <v>0</v>
      </c>
    </row>
    <row r="129" spans="1:7" ht="15" customHeight="1">
      <c r="A129" s="11">
        <v>127</v>
      </c>
      <c r="B129" s="12" t="s">
        <v>148</v>
      </c>
      <c r="C129" s="12" t="s">
        <v>155</v>
      </c>
      <c r="D129" s="31">
        <v>2</v>
      </c>
      <c r="E129" s="14">
        <v>2</v>
      </c>
      <c r="F129" s="18">
        <f t="shared" si="1"/>
        <v>4</v>
      </c>
      <c r="G129" s="19">
        <v>0</v>
      </c>
    </row>
    <row r="130" spans="1:7" ht="15" customHeight="1">
      <c r="A130" s="17">
        <v>128</v>
      </c>
      <c r="B130" s="12" t="s">
        <v>148</v>
      </c>
      <c r="C130" s="12" t="s">
        <v>156</v>
      </c>
      <c r="D130" s="31">
        <v>6</v>
      </c>
      <c r="E130" s="14">
        <v>6</v>
      </c>
      <c r="F130" s="18">
        <f t="shared" si="1"/>
        <v>12</v>
      </c>
      <c r="G130" s="19">
        <v>1</v>
      </c>
    </row>
    <row r="131" spans="1:7" ht="15" customHeight="1">
      <c r="A131" s="17">
        <v>129</v>
      </c>
      <c r="B131" s="12" t="s">
        <v>148</v>
      </c>
      <c r="C131" s="12" t="s">
        <v>157</v>
      </c>
      <c r="D131" s="31">
        <v>2</v>
      </c>
      <c r="E131" s="14">
        <v>2</v>
      </c>
      <c r="F131" s="18">
        <f t="shared" si="1"/>
        <v>4</v>
      </c>
      <c r="G131" s="19">
        <v>0</v>
      </c>
    </row>
    <row r="132" spans="1:7" ht="15" customHeight="1">
      <c r="A132" s="11">
        <v>130</v>
      </c>
      <c r="B132" s="12" t="s">
        <v>148</v>
      </c>
      <c r="C132" s="12" t="s">
        <v>158</v>
      </c>
      <c r="D132" s="31">
        <v>35</v>
      </c>
      <c r="E132" s="14">
        <v>32</v>
      </c>
      <c r="F132" s="18">
        <f t="shared" ref="F132:F185" si="2">SUM(D132:E132)</f>
        <v>67</v>
      </c>
      <c r="G132" s="19">
        <v>3</v>
      </c>
    </row>
    <row r="133" spans="1:7" ht="15" customHeight="1">
      <c r="A133" s="17">
        <v>131</v>
      </c>
      <c r="B133" s="12" t="s">
        <v>148</v>
      </c>
      <c r="C133" s="12" t="s">
        <v>159</v>
      </c>
      <c r="D133" s="31">
        <v>8</v>
      </c>
      <c r="E133" s="14">
        <v>10</v>
      </c>
      <c r="F133" s="18">
        <f t="shared" si="2"/>
        <v>18</v>
      </c>
      <c r="G133" s="19">
        <v>2</v>
      </c>
    </row>
    <row r="134" spans="1:7" ht="15" customHeight="1">
      <c r="A134" s="17">
        <v>132</v>
      </c>
      <c r="B134" s="11" t="s">
        <v>148</v>
      </c>
      <c r="C134" s="22" t="s">
        <v>160</v>
      </c>
      <c r="D134" s="29">
        <v>2</v>
      </c>
      <c r="E134" s="14">
        <v>6</v>
      </c>
      <c r="F134" s="18">
        <f t="shared" si="2"/>
        <v>8</v>
      </c>
      <c r="G134" s="19">
        <v>1</v>
      </c>
    </row>
    <row r="135" spans="1:7" ht="15" customHeight="1">
      <c r="A135" s="11">
        <v>133</v>
      </c>
      <c r="B135" s="11" t="s">
        <v>148</v>
      </c>
      <c r="C135" s="22" t="s">
        <v>161</v>
      </c>
      <c r="D135" s="29">
        <v>1</v>
      </c>
      <c r="E135" s="14"/>
      <c r="F135" s="18">
        <f t="shared" si="2"/>
        <v>1</v>
      </c>
      <c r="G135" s="19">
        <v>0</v>
      </c>
    </row>
    <row r="136" spans="1:7" ht="15" customHeight="1">
      <c r="A136" s="17">
        <v>134</v>
      </c>
      <c r="B136" s="11" t="s">
        <v>148</v>
      </c>
      <c r="C136" s="22" t="s">
        <v>162</v>
      </c>
      <c r="D136" s="21"/>
      <c r="E136" s="14">
        <v>3</v>
      </c>
      <c r="F136" s="18">
        <f t="shared" si="2"/>
        <v>3</v>
      </c>
      <c r="G136" s="19">
        <v>0</v>
      </c>
    </row>
    <row r="137" spans="1:7" ht="23.25" customHeight="1">
      <c r="A137" s="17">
        <v>135</v>
      </c>
      <c r="B137" s="11" t="s">
        <v>148</v>
      </c>
      <c r="C137" s="32" t="s">
        <v>163</v>
      </c>
      <c r="D137" s="13">
        <v>1</v>
      </c>
      <c r="E137" s="14">
        <v>1</v>
      </c>
      <c r="F137" s="18">
        <f t="shared" si="2"/>
        <v>2</v>
      </c>
      <c r="G137" s="19">
        <v>0</v>
      </c>
    </row>
    <row r="138" spans="1:7" ht="15" customHeight="1">
      <c r="A138" s="11">
        <v>136</v>
      </c>
      <c r="B138" s="12" t="s">
        <v>164</v>
      </c>
      <c r="C138" s="12" t="s">
        <v>165</v>
      </c>
      <c r="D138" s="13">
        <v>1</v>
      </c>
      <c r="E138" s="14"/>
      <c r="F138" s="18">
        <f t="shared" si="2"/>
        <v>1</v>
      </c>
      <c r="G138" s="19">
        <v>0</v>
      </c>
    </row>
    <row r="139" spans="1:7" ht="12.75" customHeight="1">
      <c r="A139" s="17">
        <v>137</v>
      </c>
      <c r="B139" s="12" t="s">
        <v>164</v>
      </c>
      <c r="C139" s="28" t="s">
        <v>166</v>
      </c>
      <c r="D139" s="13">
        <v>8</v>
      </c>
      <c r="E139" s="14"/>
      <c r="F139" s="18">
        <f t="shared" si="2"/>
        <v>8</v>
      </c>
      <c r="G139" s="19">
        <v>0</v>
      </c>
    </row>
    <row r="140" spans="1:7" ht="15" customHeight="1">
      <c r="A140" s="17">
        <v>138</v>
      </c>
      <c r="B140" s="12" t="s">
        <v>164</v>
      </c>
      <c r="C140" s="12" t="s">
        <v>167</v>
      </c>
      <c r="D140" s="13">
        <v>5</v>
      </c>
      <c r="E140" s="14"/>
      <c r="F140" s="18">
        <f t="shared" si="2"/>
        <v>5</v>
      </c>
      <c r="G140" s="19">
        <v>0</v>
      </c>
    </row>
    <row r="141" spans="1:7" ht="15" customHeight="1">
      <c r="A141" s="11">
        <v>139</v>
      </c>
      <c r="B141" s="12" t="s">
        <v>168</v>
      </c>
      <c r="C141" s="12" t="s">
        <v>169</v>
      </c>
      <c r="D141" s="20">
        <v>5</v>
      </c>
      <c r="E141" s="14"/>
      <c r="F141" s="18">
        <f t="shared" si="2"/>
        <v>5</v>
      </c>
      <c r="G141" s="19">
        <v>0</v>
      </c>
    </row>
    <row r="142" spans="1:7" ht="15" customHeight="1">
      <c r="A142" s="17">
        <v>140</v>
      </c>
      <c r="B142" s="12" t="s">
        <v>168</v>
      </c>
      <c r="C142" s="12" t="s">
        <v>170</v>
      </c>
      <c r="D142" s="21"/>
      <c r="E142" s="14">
        <v>2</v>
      </c>
      <c r="F142" s="18">
        <f t="shared" si="2"/>
        <v>2</v>
      </c>
      <c r="G142" s="19">
        <v>0</v>
      </c>
    </row>
    <row r="143" spans="1:7" ht="15" customHeight="1">
      <c r="A143" s="17">
        <v>141</v>
      </c>
      <c r="B143" s="12" t="s">
        <v>168</v>
      </c>
      <c r="C143" s="22" t="s">
        <v>171</v>
      </c>
      <c r="D143" s="13">
        <v>5</v>
      </c>
      <c r="E143" s="14">
        <v>1</v>
      </c>
      <c r="F143" s="18">
        <f t="shared" si="2"/>
        <v>6</v>
      </c>
      <c r="G143" s="19">
        <v>1</v>
      </c>
    </row>
    <row r="144" spans="1:7" ht="15" customHeight="1">
      <c r="A144" s="11">
        <v>142</v>
      </c>
      <c r="B144" s="12" t="s">
        <v>172</v>
      </c>
      <c r="C144" s="28" t="s">
        <v>173</v>
      </c>
      <c r="D144" s="13">
        <v>28</v>
      </c>
      <c r="E144" s="14">
        <v>29</v>
      </c>
      <c r="F144" s="18">
        <f t="shared" si="2"/>
        <v>57</v>
      </c>
      <c r="G144" s="19">
        <v>3</v>
      </c>
    </row>
    <row r="145" spans="1:7" ht="15" customHeight="1">
      <c r="A145" s="17">
        <v>143</v>
      </c>
      <c r="B145" s="12" t="s">
        <v>174</v>
      </c>
      <c r="C145" s="12" t="s">
        <v>175</v>
      </c>
      <c r="D145" s="13">
        <v>11</v>
      </c>
      <c r="E145" s="14"/>
      <c r="F145" s="18">
        <f t="shared" si="2"/>
        <v>11</v>
      </c>
      <c r="G145" s="19">
        <v>0</v>
      </c>
    </row>
    <row r="146" spans="1:7" ht="15" customHeight="1">
      <c r="A146" s="17">
        <v>144</v>
      </c>
      <c r="B146" s="12" t="s">
        <v>174</v>
      </c>
      <c r="C146" s="12" t="s">
        <v>176</v>
      </c>
      <c r="D146" s="13">
        <v>1</v>
      </c>
      <c r="E146" s="14"/>
      <c r="F146" s="18">
        <f t="shared" si="2"/>
        <v>1</v>
      </c>
      <c r="G146" s="19">
        <v>0</v>
      </c>
    </row>
    <row r="147" spans="1:7" ht="15" customHeight="1">
      <c r="A147" s="11">
        <v>145</v>
      </c>
      <c r="B147" s="12" t="s">
        <v>177</v>
      </c>
      <c r="C147" s="12" t="s">
        <v>178</v>
      </c>
      <c r="D147" s="13">
        <v>8</v>
      </c>
      <c r="E147" s="14">
        <v>9</v>
      </c>
      <c r="F147" s="18">
        <f t="shared" si="2"/>
        <v>17</v>
      </c>
      <c r="G147" s="19">
        <v>2</v>
      </c>
    </row>
    <row r="148" spans="1:7" ht="15" customHeight="1">
      <c r="A148" s="17">
        <v>146</v>
      </c>
      <c r="B148" s="12" t="s">
        <v>177</v>
      </c>
      <c r="C148" s="12" t="s">
        <v>179</v>
      </c>
      <c r="D148" s="13">
        <v>9</v>
      </c>
      <c r="E148" s="14">
        <v>11</v>
      </c>
      <c r="F148" s="18">
        <f t="shared" si="2"/>
        <v>20</v>
      </c>
      <c r="G148" s="19">
        <v>2</v>
      </c>
    </row>
    <row r="149" spans="1:7" ht="15" customHeight="1">
      <c r="A149" s="17">
        <v>147</v>
      </c>
      <c r="B149" s="12" t="s">
        <v>177</v>
      </c>
      <c r="C149" s="12" t="s">
        <v>180</v>
      </c>
      <c r="D149" s="13">
        <v>6</v>
      </c>
      <c r="E149" s="14">
        <v>6</v>
      </c>
      <c r="F149" s="18">
        <f t="shared" si="2"/>
        <v>12</v>
      </c>
      <c r="G149" s="19">
        <v>1</v>
      </c>
    </row>
    <row r="150" spans="1:7" ht="15" customHeight="1">
      <c r="A150" s="11">
        <v>148</v>
      </c>
      <c r="B150" s="12" t="s">
        <v>177</v>
      </c>
      <c r="C150" s="28" t="s">
        <v>181</v>
      </c>
      <c r="D150" s="13">
        <v>7</v>
      </c>
      <c r="E150" s="14">
        <v>12</v>
      </c>
      <c r="F150" s="18">
        <f t="shared" si="2"/>
        <v>19</v>
      </c>
      <c r="G150" s="19">
        <v>3</v>
      </c>
    </row>
    <row r="151" spans="1:7" ht="15" customHeight="1">
      <c r="A151" s="17">
        <v>149</v>
      </c>
      <c r="B151" s="12" t="s">
        <v>177</v>
      </c>
      <c r="C151" s="12" t="s">
        <v>182</v>
      </c>
      <c r="D151" s="13"/>
      <c r="E151" s="14">
        <v>1</v>
      </c>
      <c r="F151" s="18"/>
      <c r="G151" s="19">
        <v>0</v>
      </c>
    </row>
    <row r="152" spans="1:7" ht="15" customHeight="1">
      <c r="A152" s="17">
        <v>150</v>
      </c>
      <c r="B152" s="12" t="s">
        <v>177</v>
      </c>
      <c r="C152" s="12" t="s">
        <v>183</v>
      </c>
      <c r="D152" s="13">
        <v>3</v>
      </c>
      <c r="E152" s="14">
        <v>4</v>
      </c>
      <c r="F152" s="18">
        <f t="shared" si="2"/>
        <v>7</v>
      </c>
      <c r="G152" s="19">
        <v>0</v>
      </c>
    </row>
    <row r="153" spans="1:7" ht="15" customHeight="1">
      <c r="A153" s="11">
        <v>151</v>
      </c>
      <c r="B153" s="12" t="s">
        <v>177</v>
      </c>
      <c r="C153" s="33" t="s">
        <v>184</v>
      </c>
      <c r="D153" s="13">
        <v>12</v>
      </c>
      <c r="E153" s="14">
        <v>12</v>
      </c>
      <c r="F153" s="18">
        <f t="shared" si="2"/>
        <v>24</v>
      </c>
      <c r="G153" s="19">
        <v>3</v>
      </c>
    </row>
    <row r="154" spans="1:7" ht="15" customHeight="1">
      <c r="A154" s="17">
        <v>152</v>
      </c>
      <c r="B154" s="12" t="s">
        <v>177</v>
      </c>
      <c r="C154" s="12" t="s">
        <v>185</v>
      </c>
      <c r="D154" s="20">
        <v>1</v>
      </c>
      <c r="E154" s="14">
        <v>10</v>
      </c>
      <c r="F154" s="18">
        <f t="shared" si="2"/>
        <v>11</v>
      </c>
      <c r="G154" s="19">
        <v>2</v>
      </c>
    </row>
    <row r="155" spans="1:7" ht="15" customHeight="1">
      <c r="A155" s="17">
        <v>153</v>
      </c>
      <c r="B155" s="12" t="s">
        <v>177</v>
      </c>
      <c r="C155" s="12" t="s">
        <v>186</v>
      </c>
      <c r="D155" s="13">
        <v>13</v>
      </c>
      <c r="E155" s="14">
        <v>12</v>
      </c>
      <c r="F155" s="18">
        <f t="shared" si="2"/>
        <v>25</v>
      </c>
      <c r="G155" s="19">
        <v>3</v>
      </c>
    </row>
    <row r="156" spans="1:7" ht="15" customHeight="1">
      <c r="A156" s="11">
        <v>154</v>
      </c>
      <c r="B156" s="12" t="s">
        <v>177</v>
      </c>
      <c r="C156" s="12" t="s">
        <v>187</v>
      </c>
      <c r="D156" s="13">
        <v>13</v>
      </c>
      <c r="E156" s="14">
        <v>12</v>
      </c>
      <c r="F156" s="18">
        <f t="shared" si="2"/>
        <v>25</v>
      </c>
      <c r="G156" s="19">
        <v>3</v>
      </c>
    </row>
    <row r="157" spans="1:7" ht="15" customHeight="1">
      <c r="A157" s="17">
        <v>155</v>
      </c>
      <c r="B157" s="12" t="s">
        <v>177</v>
      </c>
      <c r="C157" s="22" t="s">
        <v>188</v>
      </c>
      <c r="D157" s="13">
        <v>10</v>
      </c>
      <c r="E157" s="14">
        <v>11</v>
      </c>
      <c r="F157" s="18">
        <f t="shared" si="2"/>
        <v>21</v>
      </c>
      <c r="G157" s="19">
        <v>2</v>
      </c>
    </row>
    <row r="158" spans="1:7" ht="15" customHeight="1">
      <c r="A158" s="17">
        <v>156</v>
      </c>
      <c r="B158" s="12" t="s">
        <v>177</v>
      </c>
      <c r="C158" s="22" t="s">
        <v>189</v>
      </c>
      <c r="D158" s="21"/>
      <c r="E158" s="14">
        <v>1</v>
      </c>
      <c r="F158" s="18">
        <f t="shared" si="2"/>
        <v>1</v>
      </c>
      <c r="G158" s="19">
        <v>0</v>
      </c>
    </row>
    <row r="159" spans="1:7" ht="15" customHeight="1">
      <c r="A159" s="11">
        <v>157</v>
      </c>
      <c r="B159" s="12" t="s">
        <v>177</v>
      </c>
      <c r="C159" s="22" t="s">
        <v>190</v>
      </c>
      <c r="D159" s="21"/>
      <c r="E159" s="14">
        <v>7</v>
      </c>
      <c r="F159" s="18">
        <f t="shared" si="2"/>
        <v>7</v>
      </c>
      <c r="G159" s="19">
        <v>0</v>
      </c>
    </row>
    <row r="160" spans="1:7" ht="15" customHeight="1">
      <c r="A160" s="17">
        <v>158</v>
      </c>
      <c r="B160" s="12" t="s">
        <v>191</v>
      </c>
      <c r="C160" s="12" t="s">
        <v>192</v>
      </c>
      <c r="D160" s="13">
        <v>4</v>
      </c>
      <c r="E160" s="14">
        <v>1</v>
      </c>
      <c r="F160" s="18">
        <f t="shared" si="2"/>
        <v>5</v>
      </c>
      <c r="G160" s="19">
        <v>0</v>
      </c>
    </row>
    <row r="161" spans="1:7" ht="15" customHeight="1">
      <c r="A161" s="17">
        <v>159</v>
      </c>
      <c r="B161" s="12" t="s">
        <v>191</v>
      </c>
      <c r="C161" s="34" t="s">
        <v>193</v>
      </c>
      <c r="D161" s="13">
        <v>1</v>
      </c>
      <c r="E161" s="14"/>
      <c r="F161" s="18">
        <f t="shared" si="2"/>
        <v>1</v>
      </c>
      <c r="G161" s="19">
        <v>0</v>
      </c>
    </row>
    <row r="162" spans="1:7" ht="15" customHeight="1">
      <c r="A162" s="11">
        <v>160</v>
      </c>
      <c r="B162" s="12" t="s">
        <v>191</v>
      </c>
      <c r="C162" s="12" t="s">
        <v>194</v>
      </c>
      <c r="D162" s="13">
        <v>2</v>
      </c>
      <c r="E162" s="14"/>
      <c r="F162" s="18">
        <f t="shared" si="2"/>
        <v>2</v>
      </c>
      <c r="G162" s="19">
        <v>0</v>
      </c>
    </row>
    <row r="163" spans="1:7" ht="15.75">
      <c r="A163" s="17">
        <v>161</v>
      </c>
      <c r="B163" s="12" t="s">
        <v>195</v>
      </c>
      <c r="C163" s="34" t="s">
        <v>196</v>
      </c>
      <c r="D163" s="13">
        <v>14</v>
      </c>
      <c r="E163" s="14">
        <v>6</v>
      </c>
      <c r="F163" s="18">
        <f t="shared" si="2"/>
        <v>20</v>
      </c>
      <c r="G163" s="19">
        <v>3</v>
      </c>
    </row>
    <row r="164" spans="1:7" ht="15.75">
      <c r="A164" s="17">
        <v>162</v>
      </c>
      <c r="B164" s="12" t="s">
        <v>195</v>
      </c>
      <c r="C164" s="34" t="s">
        <v>197</v>
      </c>
      <c r="D164" s="13">
        <v>12</v>
      </c>
      <c r="E164" s="14">
        <v>5</v>
      </c>
      <c r="F164" s="18">
        <f t="shared" si="2"/>
        <v>17</v>
      </c>
      <c r="G164" s="19">
        <v>3</v>
      </c>
    </row>
    <row r="165" spans="1:7" ht="15.75">
      <c r="A165" s="11">
        <v>163</v>
      </c>
      <c r="B165" s="12" t="s">
        <v>195</v>
      </c>
      <c r="C165" s="34" t="s">
        <v>198</v>
      </c>
      <c r="D165" s="13">
        <v>6</v>
      </c>
      <c r="E165" s="14">
        <v>2</v>
      </c>
      <c r="F165" s="18">
        <f t="shared" si="2"/>
        <v>8</v>
      </c>
      <c r="G165" s="19">
        <v>2</v>
      </c>
    </row>
    <row r="166" spans="1:7" ht="15.75">
      <c r="A166" s="17">
        <v>164</v>
      </c>
      <c r="B166" s="12" t="s">
        <v>195</v>
      </c>
      <c r="C166" s="34" t="s">
        <v>199</v>
      </c>
      <c r="D166" s="13">
        <v>1</v>
      </c>
      <c r="E166" s="14">
        <v>9</v>
      </c>
      <c r="F166" s="18">
        <f t="shared" si="2"/>
        <v>10</v>
      </c>
      <c r="G166" s="19">
        <v>2</v>
      </c>
    </row>
    <row r="167" spans="1:7" ht="15.75">
      <c r="A167" s="17">
        <v>165</v>
      </c>
      <c r="B167" s="12" t="s">
        <v>195</v>
      </c>
      <c r="C167" s="34" t="s">
        <v>200</v>
      </c>
      <c r="D167" s="13">
        <v>9</v>
      </c>
      <c r="E167" s="14">
        <v>3</v>
      </c>
      <c r="F167" s="18">
        <f t="shared" si="2"/>
        <v>12</v>
      </c>
      <c r="G167" s="19">
        <v>2</v>
      </c>
    </row>
    <row r="168" spans="1:7" ht="15.75">
      <c r="A168" s="11">
        <v>166</v>
      </c>
      <c r="B168" s="12" t="s">
        <v>195</v>
      </c>
      <c r="C168" s="34" t="s">
        <v>201</v>
      </c>
      <c r="D168" s="13">
        <v>1</v>
      </c>
      <c r="E168" s="14"/>
      <c r="F168" s="18">
        <f t="shared" si="2"/>
        <v>1</v>
      </c>
      <c r="G168" s="19">
        <v>0</v>
      </c>
    </row>
    <row r="169" spans="1:7" ht="15" customHeight="1">
      <c r="A169" s="17">
        <v>167</v>
      </c>
      <c r="B169" s="12" t="s">
        <v>202</v>
      </c>
      <c r="C169" s="34" t="s">
        <v>203</v>
      </c>
      <c r="D169" s="20">
        <v>9</v>
      </c>
      <c r="E169" s="14">
        <v>9</v>
      </c>
      <c r="F169" s="18">
        <f t="shared" si="2"/>
        <v>18</v>
      </c>
      <c r="G169" s="19">
        <v>2</v>
      </c>
    </row>
    <row r="170" spans="1:7" ht="15" customHeight="1">
      <c r="A170" s="17">
        <v>168</v>
      </c>
      <c r="B170" s="12" t="s">
        <v>202</v>
      </c>
      <c r="C170" s="34" t="s">
        <v>204</v>
      </c>
      <c r="D170" s="13">
        <v>2</v>
      </c>
      <c r="E170" s="14">
        <v>3</v>
      </c>
      <c r="F170" s="18">
        <f t="shared" si="2"/>
        <v>5</v>
      </c>
      <c r="G170" s="19">
        <v>0</v>
      </c>
    </row>
    <row r="171" spans="1:7" ht="15" customHeight="1">
      <c r="A171" s="11">
        <v>169</v>
      </c>
      <c r="B171" s="12" t="s">
        <v>205</v>
      </c>
      <c r="C171" s="34" t="s">
        <v>206</v>
      </c>
      <c r="D171" s="13">
        <v>5</v>
      </c>
      <c r="E171" s="14"/>
      <c r="F171" s="18">
        <f t="shared" si="2"/>
        <v>5</v>
      </c>
      <c r="G171" s="19">
        <v>0</v>
      </c>
    </row>
    <row r="172" spans="1:7" ht="15" customHeight="1">
      <c r="A172" s="17">
        <v>170</v>
      </c>
      <c r="B172" s="12" t="s">
        <v>207</v>
      </c>
      <c r="C172" s="34" t="s">
        <v>208</v>
      </c>
      <c r="D172" s="20"/>
      <c r="E172" s="14">
        <v>1</v>
      </c>
      <c r="F172" s="18">
        <f t="shared" si="2"/>
        <v>1</v>
      </c>
      <c r="G172" s="19">
        <v>0</v>
      </c>
    </row>
    <row r="173" spans="1:7" ht="15" customHeight="1">
      <c r="A173" s="17">
        <v>171</v>
      </c>
      <c r="B173" s="12" t="s">
        <v>207</v>
      </c>
      <c r="C173" s="34" t="s">
        <v>209</v>
      </c>
      <c r="D173" s="20"/>
      <c r="E173" s="14">
        <v>5</v>
      </c>
      <c r="F173" s="18">
        <f t="shared" si="2"/>
        <v>5</v>
      </c>
      <c r="G173" s="19">
        <v>0</v>
      </c>
    </row>
    <row r="174" spans="1:7" ht="15" customHeight="1">
      <c r="A174" s="11">
        <v>172</v>
      </c>
      <c r="B174" s="12" t="s">
        <v>207</v>
      </c>
      <c r="C174" s="34" t="s">
        <v>210</v>
      </c>
      <c r="D174" s="20">
        <v>6</v>
      </c>
      <c r="E174" s="14">
        <v>10</v>
      </c>
      <c r="F174" s="18">
        <f t="shared" si="2"/>
        <v>16</v>
      </c>
      <c r="G174" s="19">
        <v>2</v>
      </c>
    </row>
    <row r="175" spans="1:7" ht="15" customHeight="1">
      <c r="A175" s="17">
        <v>173</v>
      </c>
      <c r="B175" s="12" t="s">
        <v>207</v>
      </c>
      <c r="C175" s="34" t="s">
        <v>211</v>
      </c>
      <c r="D175" s="13">
        <v>12</v>
      </c>
      <c r="E175" s="14">
        <v>13</v>
      </c>
      <c r="F175" s="18">
        <f t="shared" si="2"/>
        <v>25</v>
      </c>
      <c r="G175" s="19">
        <v>3</v>
      </c>
    </row>
    <row r="176" spans="1:7" ht="15" customHeight="1">
      <c r="A176" s="17">
        <v>174</v>
      </c>
      <c r="B176" s="12" t="s">
        <v>207</v>
      </c>
      <c r="C176" s="34" t="s">
        <v>212</v>
      </c>
      <c r="D176" s="21"/>
      <c r="E176" s="14">
        <v>2</v>
      </c>
      <c r="F176" s="18">
        <f t="shared" si="2"/>
        <v>2</v>
      </c>
      <c r="G176" s="19">
        <v>0</v>
      </c>
    </row>
    <row r="177" spans="1:7" ht="15" customHeight="1">
      <c r="A177" s="11">
        <v>175</v>
      </c>
      <c r="B177" s="12" t="s">
        <v>213</v>
      </c>
      <c r="C177" s="12" t="s">
        <v>214</v>
      </c>
      <c r="D177" s="13">
        <v>10</v>
      </c>
      <c r="E177" s="14">
        <v>4</v>
      </c>
      <c r="F177" s="18">
        <f t="shared" si="2"/>
        <v>14</v>
      </c>
      <c r="G177" s="19">
        <v>2</v>
      </c>
    </row>
    <row r="178" spans="1:7" ht="15" customHeight="1">
      <c r="A178" s="17">
        <v>176</v>
      </c>
      <c r="B178" s="12" t="s">
        <v>213</v>
      </c>
      <c r="C178" s="22" t="s">
        <v>215</v>
      </c>
      <c r="D178" s="13">
        <v>2</v>
      </c>
      <c r="E178" s="14">
        <v>1</v>
      </c>
      <c r="F178" s="18">
        <f t="shared" si="2"/>
        <v>3</v>
      </c>
      <c r="G178" s="19">
        <v>0</v>
      </c>
    </row>
    <row r="179" spans="1:7" ht="15" customHeight="1">
      <c r="A179" s="17">
        <v>177</v>
      </c>
      <c r="B179" s="12" t="s">
        <v>213</v>
      </c>
      <c r="C179" s="22" t="s">
        <v>216</v>
      </c>
      <c r="D179" s="13">
        <v>1</v>
      </c>
      <c r="E179" s="14">
        <v>1</v>
      </c>
      <c r="F179" s="18">
        <f t="shared" si="2"/>
        <v>2</v>
      </c>
      <c r="G179" s="19">
        <v>0</v>
      </c>
    </row>
    <row r="180" spans="1:7" ht="15" customHeight="1">
      <c r="A180" s="11">
        <v>178</v>
      </c>
      <c r="B180" s="12" t="s">
        <v>217</v>
      </c>
      <c r="C180" s="12" t="s">
        <v>218</v>
      </c>
      <c r="D180" s="13">
        <v>27</v>
      </c>
      <c r="E180" s="14">
        <v>22</v>
      </c>
      <c r="F180" s="18">
        <f t="shared" si="2"/>
        <v>49</v>
      </c>
      <c r="G180" s="19">
        <v>3</v>
      </c>
    </row>
    <row r="181" spans="1:7" ht="15" customHeight="1">
      <c r="A181" s="17">
        <v>179</v>
      </c>
      <c r="B181" s="12" t="s">
        <v>217</v>
      </c>
      <c r="C181" s="12" t="s">
        <v>219</v>
      </c>
      <c r="D181" s="13">
        <v>23</v>
      </c>
      <c r="E181" s="14">
        <v>21</v>
      </c>
      <c r="F181" s="18">
        <f t="shared" si="2"/>
        <v>44</v>
      </c>
      <c r="G181" s="19">
        <v>3</v>
      </c>
    </row>
    <row r="182" spans="1:7" ht="15" customHeight="1">
      <c r="A182" s="17">
        <v>180</v>
      </c>
      <c r="B182" s="12" t="s">
        <v>217</v>
      </c>
      <c r="C182" s="12" t="s">
        <v>220</v>
      </c>
      <c r="D182" s="13">
        <v>1</v>
      </c>
      <c r="E182" s="14">
        <v>7</v>
      </c>
      <c r="F182" s="18">
        <f t="shared" si="2"/>
        <v>8</v>
      </c>
      <c r="G182" s="19">
        <v>1</v>
      </c>
    </row>
    <row r="183" spans="1:7" ht="15" customHeight="1">
      <c r="A183" s="11">
        <v>181</v>
      </c>
      <c r="B183" s="12" t="s">
        <v>217</v>
      </c>
      <c r="C183" s="12" t="s">
        <v>221</v>
      </c>
      <c r="D183" s="13"/>
      <c r="E183" s="14">
        <v>6</v>
      </c>
      <c r="F183" s="18">
        <f t="shared" si="2"/>
        <v>6</v>
      </c>
      <c r="G183" s="19">
        <v>0</v>
      </c>
    </row>
    <row r="184" spans="1:7" ht="15" customHeight="1">
      <c r="A184" s="17">
        <v>182</v>
      </c>
      <c r="B184" s="12" t="s">
        <v>217</v>
      </c>
      <c r="C184" s="12" t="s">
        <v>222</v>
      </c>
      <c r="D184" s="13">
        <v>1</v>
      </c>
      <c r="E184" s="14">
        <v>1</v>
      </c>
      <c r="F184" s="18">
        <f t="shared" si="2"/>
        <v>2</v>
      </c>
      <c r="G184" s="19">
        <v>0</v>
      </c>
    </row>
    <row r="185" spans="1:7" ht="15" customHeight="1">
      <c r="A185" s="17">
        <v>183</v>
      </c>
      <c r="B185" s="12" t="s">
        <v>217</v>
      </c>
      <c r="C185" s="12" t="s">
        <v>223</v>
      </c>
      <c r="D185" s="13"/>
      <c r="E185" s="14">
        <v>1</v>
      </c>
      <c r="F185" s="18">
        <f t="shared" si="2"/>
        <v>1</v>
      </c>
      <c r="G185" s="19">
        <v>0</v>
      </c>
    </row>
    <row r="186" spans="1:7" ht="19.5" customHeight="1">
      <c r="B186" s="35"/>
      <c r="C186" s="35" t="s">
        <v>4</v>
      </c>
      <c r="D186" s="36">
        <f>SUM(D3:D185)</f>
        <v>1083</v>
      </c>
      <c r="E186" s="36">
        <f>SUM(E3:E185)</f>
        <v>1186</v>
      </c>
      <c r="F186" s="36">
        <f>SUM(F3:F185)</f>
        <v>2268</v>
      </c>
      <c r="G186" s="36">
        <f>SUM(G3:G185)</f>
        <v>212</v>
      </c>
    </row>
    <row r="187" spans="1:7">
      <c r="B187" s="35"/>
      <c r="C187" s="35"/>
      <c r="D187" s="37"/>
      <c r="E187" s="35"/>
      <c r="F187" s="38"/>
    </row>
    <row r="188" spans="1:7">
      <c r="B188" s="35"/>
      <c r="C188" s="35"/>
      <c r="D188" s="37"/>
      <c r="E188" s="35"/>
      <c r="F188" s="35"/>
    </row>
    <row r="189" spans="1:7">
      <c r="B189" s="35"/>
      <c r="C189" s="35"/>
      <c r="D189" s="37"/>
      <c r="E189" s="35"/>
      <c r="F189" s="35"/>
    </row>
    <row r="190" spans="1:7">
      <c r="B190" s="35"/>
      <c r="C190" s="35"/>
      <c r="D190" s="37"/>
      <c r="E190" s="35"/>
      <c r="F190" s="35"/>
    </row>
    <row r="191" spans="1:7">
      <c r="B191" s="35"/>
      <c r="C191" s="35"/>
      <c r="D191" s="37"/>
      <c r="E191" s="35"/>
      <c r="F191" s="35"/>
    </row>
  </sheetData>
  <autoFilter ref="A2:G186"/>
  <pageMargins left="0.7" right="0.7" top="0.75" bottom="0.75" header="0.3" footer="0.3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6"/>
  <sheetViews>
    <sheetView tabSelected="1" topLeftCell="A43" zoomScaleNormal="100" workbookViewId="0">
      <selection activeCell="B67" sqref="B67"/>
    </sheetView>
  </sheetViews>
  <sheetFormatPr defaultRowHeight="15"/>
  <cols>
    <col min="1" max="1" width="6" customWidth="1"/>
    <col min="2" max="2" width="22.5703125" bestFit="1" customWidth="1"/>
    <col min="3" max="3" width="35.7109375" customWidth="1"/>
    <col min="4" max="4" width="9.42578125" bestFit="1" customWidth="1"/>
    <col min="5" max="5" width="23" bestFit="1" customWidth="1"/>
  </cols>
  <sheetData>
    <row r="1" spans="1:5" ht="15.75" thickBot="1">
      <c r="A1" s="49" t="s">
        <v>255</v>
      </c>
      <c r="B1" s="50" t="s">
        <v>254</v>
      </c>
      <c r="C1" s="50" t="s">
        <v>490</v>
      </c>
      <c r="D1" s="50" t="s">
        <v>572</v>
      </c>
      <c r="E1" s="51" t="s">
        <v>507</v>
      </c>
    </row>
    <row r="2" spans="1:5">
      <c r="A2" s="48">
        <v>1</v>
      </c>
      <c r="B2" s="45" t="s">
        <v>256</v>
      </c>
      <c r="C2" s="45" t="s">
        <v>508</v>
      </c>
      <c r="D2" s="48" t="s">
        <v>14</v>
      </c>
      <c r="E2" s="45" t="s">
        <v>257</v>
      </c>
    </row>
    <row r="3" spans="1:5">
      <c r="A3" s="40">
        <v>2</v>
      </c>
      <c r="B3" s="41" t="s">
        <v>258</v>
      </c>
      <c r="C3" s="41" t="s">
        <v>508</v>
      </c>
      <c r="D3" s="40" t="s">
        <v>14</v>
      </c>
      <c r="E3" s="41" t="s">
        <v>259</v>
      </c>
    </row>
    <row r="4" spans="1:5">
      <c r="A4" s="40">
        <v>3</v>
      </c>
      <c r="B4" s="41" t="s">
        <v>260</v>
      </c>
      <c r="C4" s="41" t="s">
        <v>508</v>
      </c>
      <c r="D4" s="40" t="s">
        <v>14</v>
      </c>
      <c r="E4" s="41" t="s">
        <v>259</v>
      </c>
    </row>
    <row r="5" spans="1:5">
      <c r="A5" s="40">
        <v>4</v>
      </c>
      <c r="B5" s="41" t="s">
        <v>261</v>
      </c>
      <c r="C5" s="41" t="s">
        <v>508</v>
      </c>
      <c r="D5" s="40" t="s">
        <v>14</v>
      </c>
      <c r="E5" s="41" t="s">
        <v>262</v>
      </c>
    </row>
    <row r="6" spans="1:5">
      <c r="A6" s="40">
        <v>5</v>
      </c>
      <c r="B6" s="41" t="s">
        <v>263</v>
      </c>
      <c r="C6" s="41" t="s">
        <v>508</v>
      </c>
      <c r="D6" s="40" t="s">
        <v>14</v>
      </c>
      <c r="E6" s="41" t="s">
        <v>264</v>
      </c>
    </row>
    <row r="7" spans="1:5">
      <c r="A7" s="40">
        <v>6</v>
      </c>
      <c r="B7" s="41" t="s">
        <v>265</v>
      </c>
      <c r="C7" s="41" t="s">
        <v>508</v>
      </c>
      <c r="D7" s="40" t="s">
        <v>14</v>
      </c>
      <c r="E7" s="41" t="s">
        <v>266</v>
      </c>
    </row>
    <row r="8" spans="1:5">
      <c r="A8" s="40">
        <v>7</v>
      </c>
      <c r="B8" s="41" t="s">
        <v>267</v>
      </c>
      <c r="C8" s="41" t="s">
        <v>508</v>
      </c>
      <c r="D8" s="40" t="s">
        <v>14</v>
      </c>
      <c r="E8" s="41" t="s">
        <v>268</v>
      </c>
    </row>
    <row r="9" spans="1:5">
      <c r="A9" s="40">
        <v>8</v>
      </c>
      <c r="B9" s="41" t="s">
        <v>269</v>
      </c>
      <c r="C9" s="41" t="s">
        <v>508</v>
      </c>
      <c r="D9" s="40" t="s">
        <v>14</v>
      </c>
      <c r="E9" s="41" t="s">
        <v>270</v>
      </c>
    </row>
    <row r="10" spans="1:5">
      <c r="A10" s="40">
        <v>9</v>
      </c>
      <c r="B10" s="41" t="s">
        <v>271</v>
      </c>
      <c r="C10" s="41" t="s">
        <v>508</v>
      </c>
      <c r="D10" s="40" t="s">
        <v>14</v>
      </c>
      <c r="E10" s="41" t="s">
        <v>272</v>
      </c>
    </row>
    <row r="11" spans="1:5">
      <c r="A11" s="40">
        <v>10</v>
      </c>
      <c r="B11" s="41" t="s">
        <v>273</v>
      </c>
      <c r="C11" s="41" t="s">
        <v>508</v>
      </c>
      <c r="D11" s="40" t="s">
        <v>14</v>
      </c>
      <c r="E11" s="41" t="s">
        <v>274</v>
      </c>
    </row>
    <row r="12" spans="1:5">
      <c r="A12" s="40">
        <v>11</v>
      </c>
      <c r="B12" s="41" t="s">
        <v>275</v>
      </c>
      <c r="C12" s="41" t="s">
        <v>508</v>
      </c>
      <c r="D12" s="40" t="s">
        <v>14</v>
      </c>
      <c r="E12" s="41" t="s">
        <v>276</v>
      </c>
    </row>
    <row r="13" spans="1:5">
      <c r="A13" s="40">
        <v>12</v>
      </c>
      <c r="B13" s="41" t="s">
        <v>277</v>
      </c>
      <c r="C13" s="41" t="s">
        <v>508</v>
      </c>
      <c r="D13" s="40" t="s">
        <v>573</v>
      </c>
      <c r="E13" s="41" t="s">
        <v>491</v>
      </c>
    </row>
    <row r="14" spans="1:5">
      <c r="A14" s="40">
        <v>13</v>
      </c>
      <c r="B14" s="41" t="s">
        <v>278</v>
      </c>
      <c r="C14" s="41" t="s">
        <v>508</v>
      </c>
      <c r="D14" s="40" t="s">
        <v>177</v>
      </c>
      <c r="E14" s="41" t="s">
        <v>492</v>
      </c>
    </row>
    <row r="15" spans="1:5">
      <c r="A15" s="40">
        <v>14</v>
      </c>
      <c r="B15" s="41" t="s">
        <v>279</v>
      </c>
      <c r="C15" s="41" t="s">
        <v>508</v>
      </c>
      <c r="D15" s="40" t="s">
        <v>30</v>
      </c>
      <c r="E15" s="41" t="s">
        <v>493</v>
      </c>
    </row>
    <row r="16" spans="1:5">
      <c r="A16" s="40">
        <v>15</v>
      </c>
      <c r="B16" s="41" t="s">
        <v>280</v>
      </c>
      <c r="C16" s="41" t="s">
        <v>508</v>
      </c>
      <c r="D16" s="40" t="s">
        <v>14</v>
      </c>
      <c r="E16" s="41" t="s">
        <v>494</v>
      </c>
    </row>
    <row r="17" spans="1:5">
      <c r="A17" s="40">
        <v>16</v>
      </c>
      <c r="B17" s="41" t="s">
        <v>281</v>
      </c>
      <c r="C17" s="41" t="s">
        <v>508</v>
      </c>
      <c r="D17" s="40" t="s">
        <v>22</v>
      </c>
      <c r="E17" s="41" t="s">
        <v>495</v>
      </c>
    </row>
    <row r="18" spans="1:5">
      <c r="A18" s="40">
        <v>17</v>
      </c>
      <c r="B18" s="41" t="s">
        <v>282</v>
      </c>
      <c r="C18" s="41" t="s">
        <v>508</v>
      </c>
      <c r="D18" s="40" t="s">
        <v>34</v>
      </c>
      <c r="E18" s="41" t="s">
        <v>496</v>
      </c>
    </row>
    <row r="19" spans="1:5">
      <c r="A19" s="40">
        <v>18</v>
      </c>
      <c r="B19" s="41" t="s">
        <v>283</v>
      </c>
      <c r="C19" s="41" t="s">
        <v>508</v>
      </c>
      <c r="D19" s="40" t="s">
        <v>87</v>
      </c>
      <c r="E19" s="41" t="s">
        <v>497</v>
      </c>
    </row>
    <row r="20" spans="1:5">
      <c r="A20" s="40">
        <v>19</v>
      </c>
      <c r="B20" s="41" t="s">
        <v>284</v>
      </c>
      <c r="C20" s="41" t="s">
        <v>508</v>
      </c>
      <c r="D20" s="40" t="s">
        <v>130</v>
      </c>
      <c r="E20" s="41" t="s">
        <v>498</v>
      </c>
    </row>
    <row r="21" spans="1:5">
      <c r="A21" s="40">
        <v>20</v>
      </c>
      <c r="B21" s="41" t="s">
        <v>285</v>
      </c>
      <c r="C21" s="41" t="s">
        <v>508</v>
      </c>
      <c r="D21" s="40" t="s">
        <v>122</v>
      </c>
      <c r="E21" s="41" t="s">
        <v>499</v>
      </c>
    </row>
    <row r="22" spans="1:5">
      <c r="A22" s="40">
        <v>21</v>
      </c>
      <c r="B22" s="41" t="s">
        <v>286</v>
      </c>
      <c r="C22" s="41" t="s">
        <v>508</v>
      </c>
      <c r="D22" s="40" t="s">
        <v>104</v>
      </c>
      <c r="E22" s="41" t="s">
        <v>500</v>
      </c>
    </row>
    <row r="23" spans="1:5">
      <c r="A23" s="40">
        <v>22</v>
      </c>
      <c r="B23" s="41" t="s">
        <v>287</v>
      </c>
      <c r="C23" s="41" t="s">
        <v>508</v>
      </c>
      <c r="D23" s="40" t="s">
        <v>117</v>
      </c>
      <c r="E23" s="41" t="s">
        <v>501</v>
      </c>
    </row>
    <row r="24" spans="1:5">
      <c r="A24" s="40">
        <v>23</v>
      </c>
      <c r="B24" s="41" t="s">
        <v>288</v>
      </c>
      <c r="C24" s="41" t="s">
        <v>508</v>
      </c>
      <c r="D24" s="40" t="s">
        <v>148</v>
      </c>
      <c r="E24" s="41" t="s">
        <v>502</v>
      </c>
    </row>
    <row r="25" spans="1:5">
      <c r="A25" s="40">
        <v>24</v>
      </c>
      <c r="B25" s="41" t="s">
        <v>289</v>
      </c>
      <c r="C25" s="41" t="s">
        <v>508</v>
      </c>
      <c r="D25" s="40" t="s">
        <v>217</v>
      </c>
      <c r="E25" s="41" t="s">
        <v>503</v>
      </c>
    </row>
    <row r="26" spans="1:5">
      <c r="A26" s="40">
        <v>25</v>
      </c>
      <c r="B26" s="41" t="s">
        <v>290</v>
      </c>
      <c r="C26" s="41" t="s">
        <v>508</v>
      </c>
      <c r="D26" s="40" t="s">
        <v>58</v>
      </c>
      <c r="E26" s="41" t="s">
        <v>504</v>
      </c>
    </row>
    <row r="27" spans="1:5">
      <c r="A27" s="40">
        <v>26</v>
      </c>
      <c r="B27" s="41" t="s">
        <v>578</v>
      </c>
      <c r="C27" s="41" t="s">
        <v>508</v>
      </c>
      <c r="D27" s="40" t="s">
        <v>53</v>
      </c>
      <c r="E27" s="41" t="s">
        <v>505</v>
      </c>
    </row>
    <row r="28" spans="1:5">
      <c r="A28" s="40">
        <v>27</v>
      </c>
      <c r="B28" s="41" t="s">
        <v>291</v>
      </c>
      <c r="C28" s="41" t="s">
        <v>508</v>
      </c>
      <c r="D28" s="40" t="s">
        <v>77</v>
      </c>
      <c r="E28" s="41" t="s">
        <v>506</v>
      </c>
    </row>
    <row r="29" spans="1:5">
      <c r="A29" s="40">
        <v>28</v>
      </c>
      <c r="B29" s="42" t="s">
        <v>509</v>
      </c>
      <c r="C29" s="41" t="s">
        <v>510</v>
      </c>
      <c r="D29" s="40" t="s">
        <v>14</v>
      </c>
      <c r="E29" s="41" t="s">
        <v>510</v>
      </c>
    </row>
    <row r="30" spans="1:5">
      <c r="A30" s="40">
        <v>29</v>
      </c>
      <c r="B30" s="42" t="s">
        <v>511</v>
      </c>
      <c r="C30" s="41" t="s">
        <v>510</v>
      </c>
      <c r="D30" s="40" t="s">
        <v>22</v>
      </c>
      <c r="E30" s="41" t="s">
        <v>510</v>
      </c>
    </row>
    <row r="31" spans="1:5">
      <c r="A31" s="40">
        <v>30</v>
      </c>
      <c r="B31" s="42" t="s">
        <v>512</v>
      </c>
      <c r="C31" s="41" t="s">
        <v>510</v>
      </c>
      <c r="D31" s="40" t="s">
        <v>122</v>
      </c>
      <c r="E31" s="41" t="s">
        <v>510</v>
      </c>
    </row>
    <row r="32" spans="1:5">
      <c r="A32" s="40">
        <v>31</v>
      </c>
      <c r="B32" s="42" t="s">
        <v>513</v>
      </c>
      <c r="C32" s="41" t="s">
        <v>510</v>
      </c>
      <c r="D32" s="40" t="s">
        <v>207</v>
      </c>
      <c r="E32" s="41" t="s">
        <v>510</v>
      </c>
    </row>
    <row r="33" spans="1:5">
      <c r="A33" s="40">
        <v>32</v>
      </c>
      <c r="B33" s="42" t="s">
        <v>514</v>
      </c>
      <c r="C33" s="41" t="s">
        <v>510</v>
      </c>
      <c r="D33" s="40" t="s">
        <v>14</v>
      </c>
      <c r="E33" s="41" t="s">
        <v>510</v>
      </c>
    </row>
    <row r="34" spans="1:5">
      <c r="A34" s="40">
        <v>33</v>
      </c>
      <c r="B34" s="42" t="s">
        <v>515</v>
      </c>
      <c r="C34" s="41" t="s">
        <v>510</v>
      </c>
      <c r="D34" s="40" t="s">
        <v>58</v>
      </c>
      <c r="E34" s="41" t="s">
        <v>510</v>
      </c>
    </row>
    <row r="35" spans="1:5">
      <c r="A35" s="40">
        <v>34</v>
      </c>
      <c r="B35" s="42" t="s">
        <v>516</v>
      </c>
      <c r="C35" s="41" t="s">
        <v>510</v>
      </c>
      <c r="D35" s="40" t="s">
        <v>14</v>
      </c>
      <c r="E35" s="41" t="s">
        <v>510</v>
      </c>
    </row>
    <row r="36" spans="1:5">
      <c r="A36" s="40">
        <v>35</v>
      </c>
      <c r="B36" s="42" t="s">
        <v>517</v>
      </c>
      <c r="C36" s="41" t="s">
        <v>510</v>
      </c>
      <c r="D36" s="40" t="s">
        <v>14</v>
      </c>
      <c r="E36" s="41" t="s">
        <v>510</v>
      </c>
    </row>
    <row r="37" spans="1:5">
      <c r="A37" s="40">
        <v>36</v>
      </c>
      <c r="B37" s="42" t="s">
        <v>518</v>
      </c>
      <c r="C37" s="41" t="s">
        <v>510</v>
      </c>
      <c r="D37" s="40" t="s">
        <v>122</v>
      </c>
      <c r="E37" s="41" t="s">
        <v>510</v>
      </c>
    </row>
    <row r="38" spans="1:5">
      <c r="A38" s="40">
        <v>37</v>
      </c>
      <c r="B38" s="41" t="s">
        <v>519</v>
      </c>
      <c r="C38" s="41" t="s">
        <v>510</v>
      </c>
      <c r="D38" s="40" t="s">
        <v>14</v>
      </c>
      <c r="E38" s="41" t="s">
        <v>510</v>
      </c>
    </row>
    <row r="39" spans="1:5">
      <c r="A39" s="40">
        <v>38</v>
      </c>
      <c r="B39" s="43" t="s">
        <v>520</v>
      </c>
      <c r="C39" s="41" t="s">
        <v>510</v>
      </c>
      <c r="D39" s="40" t="s">
        <v>122</v>
      </c>
      <c r="E39" s="41" t="s">
        <v>510</v>
      </c>
    </row>
    <row r="40" spans="1:5">
      <c r="A40" s="40">
        <v>39</v>
      </c>
      <c r="B40" s="41" t="s">
        <v>382</v>
      </c>
      <c r="C40" s="41" t="s">
        <v>533</v>
      </c>
      <c r="D40" s="40" t="s">
        <v>14</v>
      </c>
      <c r="E40" s="41" t="s">
        <v>381</v>
      </c>
    </row>
    <row r="41" spans="1:5">
      <c r="A41" s="40">
        <v>40</v>
      </c>
      <c r="B41" s="41" t="s">
        <v>383</v>
      </c>
      <c r="C41" s="41" t="s">
        <v>533</v>
      </c>
      <c r="D41" s="40" t="s">
        <v>122</v>
      </c>
      <c r="E41" s="44" t="s">
        <v>381</v>
      </c>
    </row>
    <row r="42" spans="1:5">
      <c r="A42" s="40">
        <v>41</v>
      </c>
      <c r="B42" s="41" t="s">
        <v>543</v>
      </c>
      <c r="C42" s="41" t="s">
        <v>521</v>
      </c>
      <c r="D42" s="40" t="s">
        <v>87</v>
      </c>
      <c r="E42" s="41" t="s">
        <v>574</v>
      </c>
    </row>
    <row r="43" spans="1:5">
      <c r="A43" s="40">
        <v>42</v>
      </c>
      <c r="B43" s="41" t="s">
        <v>544</v>
      </c>
      <c r="C43" s="41" t="s">
        <v>521</v>
      </c>
      <c r="D43" s="40" t="s">
        <v>87</v>
      </c>
      <c r="E43" s="41" t="s">
        <v>574</v>
      </c>
    </row>
    <row r="44" spans="1:5">
      <c r="A44" s="40">
        <v>43</v>
      </c>
      <c r="B44" s="41" t="s">
        <v>545</v>
      </c>
      <c r="C44" s="41" t="s">
        <v>521</v>
      </c>
      <c r="D44" s="40" t="s">
        <v>87</v>
      </c>
      <c r="E44" s="41" t="s">
        <v>574</v>
      </c>
    </row>
    <row r="45" spans="1:5">
      <c r="A45" s="40">
        <v>44</v>
      </c>
      <c r="B45" s="41" t="s">
        <v>546</v>
      </c>
      <c r="C45" s="41" t="s">
        <v>521</v>
      </c>
      <c r="D45" s="40" t="s">
        <v>87</v>
      </c>
      <c r="E45" s="41" t="s">
        <v>574</v>
      </c>
    </row>
    <row r="46" spans="1:5">
      <c r="A46" s="40">
        <v>45</v>
      </c>
      <c r="B46" s="41" t="s">
        <v>547</v>
      </c>
      <c r="C46" s="41" t="s">
        <v>521</v>
      </c>
      <c r="D46" s="40" t="s">
        <v>58</v>
      </c>
      <c r="E46" s="41" t="s">
        <v>574</v>
      </c>
    </row>
    <row r="47" spans="1:5">
      <c r="A47" s="40">
        <v>46</v>
      </c>
      <c r="B47" s="41" t="s">
        <v>522</v>
      </c>
      <c r="C47" s="41" t="s">
        <v>487</v>
      </c>
      <c r="D47" s="40" t="s">
        <v>58</v>
      </c>
      <c r="E47" s="41" t="s">
        <v>575</v>
      </c>
    </row>
    <row r="48" spans="1:5">
      <c r="A48" s="40">
        <v>47</v>
      </c>
      <c r="B48" s="41" t="s">
        <v>523</v>
      </c>
      <c r="C48" s="41" t="s">
        <v>487</v>
      </c>
      <c r="D48" s="40" t="s">
        <v>87</v>
      </c>
      <c r="E48" s="41" t="s">
        <v>575</v>
      </c>
    </row>
    <row r="49" spans="1:5">
      <c r="A49" s="40">
        <v>48</v>
      </c>
      <c r="B49" s="41" t="s">
        <v>524</v>
      </c>
      <c r="C49" s="41" t="s">
        <v>487</v>
      </c>
      <c r="D49" s="40" t="s">
        <v>148</v>
      </c>
      <c r="E49" s="41" t="s">
        <v>575</v>
      </c>
    </row>
    <row r="50" spans="1:5">
      <c r="A50" s="40">
        <v>49</v>
      </c>
      <c r="B50" s="41" t="s">
        <v>525</v>
      </c>
      <c r="C50" s="41" t="s">
        <v>487</v>
      </c>
      <c r="D50" s="40" t="s">
        <v>58</v>
      </c>
      <c r="E50" s="41" t="s">
        <v>575</v>
      </c>
    </row>
    <row r="51" spans="1:5">
      <c r="A51" s="40">
        <v>50</v>
      </c>
      <c r="B51" s="44" t="s">
        <v>526</v>
      </c>
      <c r="C51" s="44" t="s">
        <v>487</v>
      </c>
      <c r="D51" s="65" t="s">
        <v>14</v>
      </c>
      <c r="E51" s="41" t="s">
        <v>575</v>
      </c>
    </row>
    <row r="52" spans="1:5">
      <c r="A52" s="40">
        <v>51</v>
      </c>
      <c r="B52" s="41" t="s">
        <v>527</v>
      </c>
      <c r="C52" s="41" t="s">
        <v>486</v>
      </c>
      <c r="D52" s="40" t="s">
        <v>14</v>
      </c>
      <c r="E52" s="41" t="s">
        <v>576</v>
      </c>
    </row>
    <row r="53" spans="1:5">
      <c r="A53" s="40">
        <v>52</v>
      </c>
      <c r="B53" s="41" t="s">
        <v>528</v>
      </c>
      <c r="C53" s="41" t="s">
        <v>486</v>
      </c>
      <c r="D53" s="40" t="s">
        <v>87</v>
      </c>
      <c r="E53" s="41" t="s">
        <v>576</v>
      </c>
    </row>
    <row r="54" spans="1:5">
      <c r="A54" s="40">
        <v>53</v>
      </c>
      <c r="B54" s="41" t="s">
        <v>529</v>
      </c>
      <c r="C54" s="41" t="s">
        <v>486</v>
      </c>
      <c r="D54" s="40" t="s">
        <v>44</v>
      </c>
      <c r="E54" s="41" t="s">
        <v>576</v>
      </c>
    </row>
    <row r="55" spans="1:5">
      <c r="A55" s="40">
        <v>54</v>
      </c>
      <c r="B55" s="41" t="s">
        <v>530</v>
      </c>
      <c r="C55" s="41" t="s">
        <v>486</v>
      </c>
      <c r="D55" s="40" t="s">
        <v>148</v>
      </c>
      <c r="E55" s="41" t="s">
        <v>576</v>
      </c>
    </row>
    <row r="56" spans="1:5">
      <c r="A56" s="40">
        <v>55</v>
      </c>
      <c r="B56" s="41" t="s">
        <v>531</v>
      </c>
      <c r="C56" s="41" t="s">
        <v>486</v>
      </c>
      <c r="D56" s="40" t="s">
        <v>58</v>
      </c>
      <c r="E56" s="41" t="s">
        <v>576</v>
      </c>
    </row>
    <row r="57" spans="1:5">
      <c r="A57" s="40">
        <v>56</v>
      </c>
      <c r="B57" s="45" t="s">
        <v>365</v>
      </c>
      <c r="C57" s="41" t="s">
        <v>364</v>
      </c>
      <c r="D57" s="63" t="s">
        <v>148</v>
      </c>
      <c r="E57" s="41" t="s">
        <v>364</v>
      </c>
    </row>
    <row r="58" spans="1:5">
      <c r="A58" s="40">
        <v>57</v>
      </c>
      <c r="B58" s="41" t="s">
        <v>485</v>
      </c>
      <c r="C58" s="41" t="s">
        <v>532</v>
      </c>
      <c r="D58" s="63" t="s">
        <v>87</v>
      </c>
      <c r="E58" s="41" t="s">
        <v>364</v>
      </c>
    </row>
    <row r="59" spans="1:5">
      <c r="A59" s="40">
        <v>58</v>
      </c>
      <c r="B59" s="41" t="s">
        <v>230</v>
      </c>
      <c r="C59" s="41" t="s">
        <v>229</v>
      </c>
      <c r="D59" s="40" t="s">
        <v>14</v>
      </c>
      <c r="E59" s="41" t="s">
        <v>229</v>
      </c>
    </row>
    <row r="60" spans="1:5" ht="15.75" thickBot="1">
      <c r="A60" s="47">
        <v>59</v>
      </c>
      <c r="B60" s="46" t="s">
        <v>231</v>
      </c>
      <c r="C60" s="46" t="s">
        <v>229</v>
      </c>
      <c r="D60" s="47" t="s">
        <v>14</v>
      </c>
      <c r="E60" s="41" t="s">
        <v>229</v>
      </c>
    </row>
    <row r="61" spans="1:5" ht="23.25" customHeight="1" thickBot="1">
      <c r="A61" s="62" t="s">
        <v>255</v>
      </c>
      <c r="B61" s="50" t="s">
        <v>254</v>
      </c>
      <c r="C61" s="50" t="s">
        <v>490</v>
      </c>
      <c r="D61" s="59" t="s">
        <v>2</v>
      </c>
      <c r="E61" s="51" t="s">
        <v>507</v>
      </c>
    </row>
    <row r="62" spans="1:5">
      <c r="A62" s="40">
        <v>60</v>
      </c>
      <c r="B62" s="45" t="s">
        <v>294</v>
      </c>
      <c r="C62" s="60" t="s">
        <v>293</v>
      </c>
      <c r="D62" s="61" t="s">
        <v>6</v>
      </c>
      <c r="E62" s="45" t="s">
        <v>534</v>
      </c>
    </row>
    <row r="63" spans="1:5">
      <c r="A63" s="40">
        <v>61</v>
      </c>
      <c r="B63" s="41" t="s">
        <v>467</v>
      </c>
      <c r="C63" s="54" t="s">
        <v>554</v>
      </c>
      <c r="D63" s="55" t="s">
        <v>87</v>
      </c>
      <c r="E63" s="41" t="s">
        <v>534</v>
      </c>
    </row>
    <row r="64" spans="1:5">
      <c r="A64" s="40">
        <v>62</v>
      </c>
      <c r="B64" s="41" t="s">
        <v>458</v>
      </c>
      <c r="C64" s="56" t="s">
        <v>10</v>
      </c>
      <c r="D64" s="55" t="s">
        <v>6</v>
      </c>
      <c r="E64" s="41" t="s">
        <v>534</v>
      </c>
    </row>
    <row r="65" spans="1:5">
      <c r="A65" s="40">
        <v>63</v>
      </c>
      <c r="B65" s="41" t="s">
        <v>408</v>
      </c>
      <c r="C65" s="57" t="s">
        <v>173</v>
      </c>
      <c r="D65" s="55" t="s">
        <v>172</v>
      </c>
      <c r="E65" s="41" t="s">
        <v>534</v>
      </c>
    </row>
    <row r="66" spans="1:5">
      <c r="A66" s="40">
        <v>64</v>
      </c>
      <c r="B66" s="41" t="s">
        <v>316</v>
      </c>
      <c r="C66" s="54" t="s">
        <v>125</v>
      </c>
      <c r="D66" s="55" t="s">
        <v>122</v>
      </c>
      <c r="E66" s="41" t="s">
        <v>534</v>
      </c>
    </row>
    <row r="67" spans="1:5">
      <c r="A67" s="40">
        <v>65</v>
      </c>
      <c r="B67" s="41" t="s">
        <v>370</v>
      </c>
      <c r="C67" s="54" t="s">
        <v>112</v>
      </c>
      <c r="D67" s="55" t="s">
        <v>106</v>
      </c>
      <c r="E67" s="41" t="s">
        <v>534</v>
      </c>
    </row>
    <row r="68" spans="1:5">
      <c r="A68" s="40">
        <v>66</v>
      </c>
      <c r="B68" s="41" t="s">
        <v>482</v>
      </c>
      <c r="C68" s="54" t="s">
        <v>555</v>
      </c>
      <c r="D68" s="55" t="s">
        <v>104</v>
      </c>
      <c r="E68" s="41" t="s">
        <v>534</v>
      </c>
    </row>
    <row r="69" spans="1:5">
      <c r="A69" s="40">
        <v>67</v>
      </c>
      <c r="B69" s="41" t="s">
        <v>400</v>
      </c>
      <c r="C69" s="54" t="s">
        <v>399</v>
      </c>
      <c r="D69" s="55" t="s">
        <v>77</v>
      </c>
      <c r="E69" s="41" t="s">
        <v>534</v>
      </c>
    </row>
    <row r="70" spans="1:5">
      <c r="A70" s="40">
        <v>68</v>
      </c>
      <c r="B70" s="41" t="s">
        <v>227</v>
      </c>
      <c r="C70" s="54" t="s">
        <v>327</v>
      </c>
      <c r="D70" s="55" t="s">
        <v>58</v>
      </c>
      <c r="E70" s="41" t="s">
        <v>534</v>
      </c>
    </row>
    <row r="71" spans="1:5">
      <c r="A71" s="40">
        <v>69</v>
      </c>
      <c r="B71" s="41" t="s">
        <v>342</v>
      </c>
      <c r="C71" s="54" t="s">
        <v>159</v>
      </c>
      <c r="D71" s="55" t="s">
        <v>148</v>
      </c>
      <c r="E71" s="41" t="s">
        <v>534</v>
      </c>
    </row>
    <row r="72" spans="1:5">
      <c r="A72" s="40">
        <v>70</v>
      </c>
      <c r="B72" s="41" t="s">
        <v>453</v>
      </c>
      <c r="C72" s="54" t="s">
        <v>143</v>
      </c>
      <c r="D72" s="55" t="s">
        <v>130</v>
      </c>
      <c r="E72" s="41" t="s">
        <v>534</v>
      </c>
    </row>
    <row r="73" spans="1:5">
      <c r="A73" s="40">
        <v>71</v>
      </c>
      <c r="B73" s="41" t="s">
        <v>240</v>
      </c>
      <c r="C73" s="54" t="s">
        <v>535</v>
      </c>
      <c r="D73" s="55" t="s">
        <v>14</v>
      </c>
      <c r="E73" s="41" t="s">
        <v>534</v>
      </c>
    </row>
    <row r="74" spans="1:5">
      <c r="A74" s="40">
        <v>72</v>
      </c>
      <c r="B74" s="41" t="s">
        <v>422</v>
      </c>
      <c r="C74" s="54" t="s">
        <v>98</v>
      </c>
      <c r="D74" s="55" t="s">
        <v>87</v>
      </c>
      <c r="E74" s="41" t="s">
        <v>534</v>
      </c>
    </row>
    <row r="75" spans="1:5">
      <c r="A75" s="40">
        <v>73</v>
      </c>
      <c r="B75" s="41" t="s">
        <v>450</v>
      </c>
      <c r="C75" s="54" t="s">
        <v>539</v>
      </c>
      <c r="D75" s="55" t="s">
        <v>58</v>
      </c>
      <c r="E75" s="41" t="s">
        <v>534</v>
      </c>
    </row>
    <row r="76" spans="1:5">
      <c r="A76" s="40">
        <v>74</v>
      </c>
      <c r="B76" s="41" t="s">
        <v>441</v>
      </c>
      <c r="C76" s="54" t="s">
        <v>121</v>
      </c>
      <c r="D76" s="55" t="s">
        <v>117</v>
      </c>
      <c r="E76" s="41" t="s">
        <v>534</v>
      </c>
    </row>
    <row r="77" spans="1:5">
      <c r="A77" s="40">
        <v>75</v>
      </c>
      <c r="B77" s="41" t="s">
        <v>369</v>
      </c>
      <c r="C77" s="54" t="s">
        <v>112</v>
      </c>
      <c r="D77" s="55" t="s">
        <v>106</v>
      </c>
      <c r="E77" s="41" t="s">
        <v>534</v>
      </c>
    </row>
    <row r="78" spans="1:5">
      <c r="A78" s="40">
        <v>76</v>
      </c>
      <c r="B78" s="41" t="s">
        <v>310</v>
      </c>
      <c r="C78" s="54" t="s">
        <v>200</v>
      </c>
      <c r="D78" s="55" t="s">
        <v>195</v>
      </c>
      <c r="E78" s="41" t="s">
        <v>534</v>
      </c>
    </row>
    <row r="79" spans="1:5">
      <c r="A79" s="40">
        <v>77</v>
      </c>
      <c r="B79" s="41" t="s">
        <v>456</v>
      </c>
      <c r="C79" s="58" t="s">
        <v>9</v>
      </c>
      <c r="D79" s="55" t="s">
        <v>6</v>
      </c>
      <c r="E79" s="41" t="s">
        <v>534</v>
      </c>
    </row>
    <row r="80" spans="1:5">
      <c r="A80" s="40">
        <v>78</v>
      </c>
      <c r="B80" s="41" t="s">
        <v>242</v>
      </c>
      <c r="C80" s="54" t="s">
        <v>56</v>
      </c>
      <c r="D80" s="55" t="s">
        <v>53</v>
      </c>
      <c r="E80" s="41" t="s">
        <v>534</v>
      </c>
    </row>
    <row r="81" spans="1:5">
      <c r="A81" s="40">
        <v>79</v>
      </c>
      <c r="B81" s="41" t="s">
        <v>425</v>
      </c>
      <c r="C81" s="54" t="s">
        <v>99</v>
      </c>
      <c r="D81" s="55" t="s">
        <v>87</v>
      </c>
      <c r="E81" s="41" t="s">
        <v>534</v>
      </c>
    </row>
    <row r="82" spans="1:5">
      <c r="A82" s="40">
        <v>80</v>
      </c>
      <c r="B82" s="41" t="s">
        <v>380</v>
      </c>
      <c r="C82" s="54" t="s">
        <v>203</v>
      </c>
      <c r="D82" s="55" t="s">
        <v>202</v>
      </c>
      <c r="E82" s="41" t="s">
        <v>534</v>
      </c>
    </row>
    <row r="83" spans="1:5">
      <c r="A83" s="40">
        <v>81</v>
      </c>
      <c r="B83" s="41" t="s">
        <v>388</v>
      </c>
      <c r="C83" s="54" t="s">
        <v>556</v>
      </c>
      <c r="D83" s="55" t="s">
        <v>44</v>
      </c>
      <c r="E83" s="41" t="s">
        <v>534</v>
      </c>
    </row>
    <row r="84" spans="1:5">
      <c r="A84" s="40">
        <v>82</v>
      </c>
      <c r="B84" s="41" t="s">
        <v>426</v>
      </c>
      <c r="C84" s="52" t="s">
        <v>220</v>
      </c>
      <c r="D84" s="55" t="s">
        <v>217</v>
      </c>
      <c r="E84" s="41" t="s">
        <v>534</v>
      </c>
    </row>
    <row r="85" spans="1:5">
      <c r="A85" s="40">
        <v>83</v>
      </c>
      <c r="B85" s="41" t="s">
        <v>407</v>
      </c>
      <c r="C85" s="52" t="s">
        <v>406</v>
      </c>
      <c r="D85" s="55" t="s">
        <v>37</v>
      </c>
      <c r="E85" s="41" t="s">
        <v>534</v>
      </c>
    </row>
    <row r="86" spans="1:5">
      <c r="A86" s="40">
        <v>84</v>
      </c>
      <c r="B86" s="41" t="s">
        <v>348</v>
      </c>
      <c r="C86" s="58" t="s">
        <v>49</v>
      </c>
      <c r="D86" s="55" t="s">
        <v>44</v>
      </c>
      <c r="E86" s="41" t="s">
        <v>534</v>
      </c>
    </row>
    <row r="87" spans="1:5">
      <c r="A87" s="40">
        <v>85</v>
      </c>
      <c r="B87" s="41" t="s">
        <v>352</v>
      </c>
      <c r="C87" s="58" t="s">
        <v>47</v>
      </c>
      <c r="D87" s="55" t="s">
        <v>44</v>
      </c>
      <c r="E87" s="41" t="s">
        <v>534</v>
      </c>
    </row>
    <row r="88" spans="1:5">
      <c r="A88" s="40">
        <v>86</v>
      </c>
      <c r="B88" s="41" t="s">
        <v>377</v>
      </c>
      <c r="C88" s="58" t="s">
        <v>378</v>
      </c>
      <c r="D88" s="55" t="s">
        <v>14</v>
      </c>
      <c r="E88" s="41" t="s">
        <v>534</v>
      </c>
    </row>
    <row r="89" spans="1:5">
      <c r="A89" s="40">
        <v>87</v>
      </c>
      <c r="B89" s="41" t="s">
        <v>444</v>
      </c>
      <c r="C89" s="54" t="s">
        <v>557</v>
      </c>
      <c r="D89" s="55" t="s">
        <v>217</v>
      </c>
      <c r="E89" s="41" t="s">
        <v>534</v>
      </c>
    </row>
    <row r="90" spans="1:5">
      <c r="A90" s="40">
        <v>88</v>
      </c>
      <c r="B90" s="41" t="s">
        <v>431</v>
      </c>
      <c r="C90" s="54" t="s">
        <v>558</v>
      </c>
      <c r="D90" s="55" t="s">
        <v>130</v>
      </c>
      <c r="E90" s="41" t="s">
        <v>534</v>
      </c>
    </row>
    <row r="91" spans="1:5">
      <c r="A91" s="40">
        <v>89</v>
      </c>
      <c r="B91" s="41" t="s">
        <v>303</v>
      </c>
      <c r="C91" s="54" t="s">
        <v>152</v>
      </c>
      <c r="D91" s="55" t="s">
        <v>148</v>
      </c>
      <c r="E91" s="41" t="s">
        <v>534</v>
      </c>
    </row>
    <row r="92" spans="1:5">
      <c r="A92" s="40">
        <v>90</v>
      </c>
      <c r="B92" s="41" t="s">
        <v>480</v>
      </c>
      <c r="C92" s="54" t="s">
        <v>123</v>
      </c>
      <c r="D92" s="55" t="s">
        <v>122</v>
      </c>
      <c r="E92" s="41" t="s">
        <v>534</v>
      </c>
    </row>
    <row r="93" spans="1:5">
      <c r="A93" s="40">
        <v>91</v>
      </c>
      <c r="B93" s="41" t="s">
        <v>299</v>
      </c>
      <c r="C93" s="54" t="s">
        <v>91</v>
      </c>
      <c r="D93" s="55" t="s">
        <v>87</v>
      </c>
      <c r="E93" s="41" t="s">
        <v>534</v>
      </c>
    </row>
    <row r="94" spans="1:5">
      <c r="A94" s="40">
        <v>92</v>
      </c>
      <c r="B94" s="41" t="s">
        <v>361</v>
      </c>
      <c r="C94" s="54" t="s">
        <v>309</v>
      </c>
      <c r="D94" s="55" t="s">
        <v>87</v>
      </c>
      <c r="E94" s="41" t="s">
        <v>534</v>
      </c>
    </row>
    <row r="95" spans="1:5">
      <c r="A95" s="40">
        <v>93</v>
      </c>
      <c r="B95" s="41" t="s">
        <v>338</v>
      </c>
      <c r="C95" s="54" t="s">
        <v>185</v>
      </c>
      <c r="D95" s="55" t="s">
        <v>177</v>
      </c>
      <c r="E95" s="41" t="s">
        <v>534</v>
      </c>
    </row>
    <row r="96" spans="1:5">
      <c r="A96" s="40">
        <v>94</v>
      </c>
      <c r="B96" s="41" t="s">
        <v>329</v>
      </c>
      <c r="C96" s="54" t="s">
        <v>186</v>
      </c>
      <c r="D96" s="55" t="s">
        <v>177</v>
      </c>
      <c r="E96" s="41" t="s">
        <v>534</v>
      </c>
    </row>
    <row r="97" spans="1:5">
      <c r="A97" s="40">
        <v>95</v>
      </c>
      <c r="B97" s="41" t="s">
        <v>296</v>
      </c>
      <c r="C97" s="54" t="s">
        <v>293</v>
      </c>
      <c r="D97" s="55" t="s">
        <v>6</v>
      </c>
      <c r="E97" s="41" t="s">
        <v>534</v>
      </c>
    </row>
    <row r="98" spans="1:5">
      <c r="A98" s="40">
        <v>96</v>
      </c>
      <c r="B98" s="41" t="s">
        <v>420</v>
      </c>
      <c r="C98" s="54" t="s">
        <v>98</v>
      </c>
      <c r="D98" s="55" t="s">
        <v>87</v>
      </c>
      <c r="E98" s="41" t="s">
        <v>534</v>
      </c>
    </row>
    <row r="99" spans="1:5">
      <c r="A99" s="40">
        <v>97</v>
      </c>
      <c r="B99" s="41" t="s">
        <v>301</v>
      </c>
      <c r="C99" s="54" t="s">
        <v>91</v>
      </c>
      <c r="D99" s="55" t="s">
        <v>87</v>
      </c>
      <c r="E99" s="41" t="s">
        <v>534</v>
      </c>
    </row>
    <row r="100" spans="1:5">
      <c r="A100" s="40">
        <v>98</v>
      </c>
      <c r="B100" s="52" t="s">
        <v>582</v>
      </c>
      <c r="C100" s="54" t="s">
        <v>306</v>
      </c>
      <c r="D100" s="64" t="s">
        <v>37</v>
      </c>
      <c r="E100" s="41" t="s">
        <v>534</v>
      </c>
    </row>
    <row r="101" spans="1:5">
      <c r="A101" s="40">
        <v>99</v>
      </c>
      <c r="B101" s="41" t="s">
        <v>475</v>
      </c>
      <c r="C101" s="52" t="s">
        <v>63</v>
      </c>
      <c r="D101" s="55" t="s">
        <v>58</v>
      </c>
      <c r="E101" s="41" t="s">
        <v>534</v>
      </c>
    </row>
    <row r="102" spans="1:5">
      <c r="A102" s="40">
        <v>100</v>
      </c>
      <c r="B102" s="41" t="s">
        <v>334</v>
      </c>
      <c r="C102" s="54" t="s">
        <v>187</v>
      </c>
      <c r="D102" s="55" t="s">
        <v>177</v>
      </c>
      <c r="E102" s="41" t="s">
        <v>534</v>
      </c>
    </row>
    <row r="103" spans="1:5">
      <c r="A103" s="40">
        <v>101</v>
      </c>
      <c r="B103" s="41" t="s">
        <v>479</v>
      </c>
      <c r="C103" s="54" t="s">
        <v>123</v>
      </c>
      <c r="D103" s="55" t="s">
        <v>122</v>
      </c>
      <c r="E103" s="41" t="s">
        <v>534</v>
      </c>
    </row>
    <row r="104" spans="1:5">
      <c r="A104" s="40">
        <v>102</v>
      </c>
      <c r="B104" s="41" t="s">
        <v>440</v>
      </c>
      <c r="C104" s="54" t="s">
        <v>121</v>
      </c>
      <c r="D104" s="55" t="s">
        <v>117</v>
      </c>
      <c r="E104" s="41" t="s">
        <v>534</v>
      </c>
    </row>
    <row r="105" spans="1:5" ht="21">
      <c r="A105" s="40">
        <v>103</v>
      </c>
      <c r="B105" s="41" t="s">
        <v>396</v>
      </c>
      <c r="C105" s="57" t="s">
        <v>126</v>
      </c>
      <c r="D105" s="55" t="s">
        <v>122</v>
      </c>
      <c r="E105" s="41" t="s">
        <v>534</v>
      </c>
    </row>
    <row r="106" spans="1:5">
      <c r="A106" s="40">
        <v>104</v>
      </c>
      <c r="B106" s="41" t="s">
        <v>302</v>
      </c>
      <c r="C106" s="54" t="s">
        <v>152</v>
      </c>
      <c r="D106" s="55" t="s">
        <v>148</v>
      </c>
      <c r="E106" s="41" t="s">
        <v>534</v>
      </c>
    </row>
    <row r="107" spans="1:5">
      <c r="A107" s="40">
        <v>105</v>
      </c>
      <c r="B107" s="41" t="s">
        <v>312</v>
      </c>
      <c r="C107" s="54" t="s">
        <v>42</v>
      </c>
      <c r="D107" s="55" t="s">
        <v>37</v>
      </c>
      <c r="E107" s="41" t="s">
        <v>534</v>
      </c>
    </row>
    <row r="108" spans="1:5" ht="21">
      <c r="A108" s="40">
        <v>106</v>
      </c>
      <c r="B108" s="41" t="s">
        <v>397</v>
      </c>
      <c r="C108" s="57" t="s">
        <v>126</v>
      </c>
      <c r="D108" s="55" t="s">
        <v>122</v>
      </c>
      <c r="E108" s="41" t="s">
        <v>534</v>
      </c>
    </row>
    <row r="109" spans="1:5" ht="15.75" thickBot="1">
      <c r="A109" s="40">
        <v>107</v>
      </c>
      <c r="B109" s="41" t="s">
        <v>430</v>
      </c>
      <c r="C109" s="58" t="s">
        <v>15</v>
      </c>
      <c r="D109" s="55" t="s">
        <v>14</v>
      </c>
      <c r="E109" s="41" t="s">
        <v>534</v>
      </c>
    </row>
    <row r="110" spans="1:5" ht="23.25" customHeight="1" thickBot="1">
      <c r="A110" s="62" t="s">
        <v>255</v>
      </c>
      <c r="B110" s="50" t="s">
        <v>254</v>
      </c>
      <c r="C110" s="50" t="s">
        <v>490</v>
      </c>
      <c r="D110" s="59" t="s">
        <v>2</v>
      </c>
      <c r="E110" s="51" t="s">
        <v>507</v>
      </c>
    </row>
    <row r="111" spans="1:5">
      <c r="A111" s="40">
        <v>108</v>
      </c>
      <c r="B111" s="41" t="s">
        <v>241</v>
      </c>
      <c r="C111" s="54" t="s">
        <v>535</v>
      </c>
      <c r="D111" s="55" t="s">
        <v>14</v>
      </c>
      <c r="E111" s="41" t="s">
        <v>534</v>
      </c>
    </row>
    <row r="112" spans="1:5">
      <c r="A112" s="40">
        <v>109</v>
      </c>
      <c r="B112" s="41" t="s">
        <v>459</v>
      </c>
      <c r="C112" s="58" t="s">
        <v>29</v>
      </c>
      <c r="D112" s="55" t="s">
        <v>27</v>
      </c>
      <c r="E112" s="41" t="s">
        <v>534</v>
      </c>
    </row>
    <row r="113" spans="1:5">
      <c r="A113" s="40">
        <v>110</v>
      </c>
      <c r="B113" s="41" t="s">
        <v>416</v>
      </c>
      <c r="C113" s="54" t="s">
        <v>559</v>
      </c>
      <c r="D113" s="55" t="s">
        <v>217</v>
      </c>
      <c r="E113" s="41" t="s">
        <v>534</v>
      </c>
    </row>
    <row r="114" spans="1:5">
      <c r="A114" s="40">
        <v>111</v>
      </c>
      <c r="B114" s="41" t="s">
        <v>292</v>
      </c>
      <c r="C114" s="54" t="s">
        <v>555</v>
      </c>
      <c r="D114" s="55" t="s">
        <v>104</v>
      </c>
      <c r="E114" s="41" t="s">
        <v>534</v>
      </c>
    </row>
    <row r="115" spans="1:5">
      <c r="A115" s="40">
        <v>112</v>
      </c>
      <c r="B115" s="41" t="s">
        <v>374</v>
      </c>
      <c r="C115" s="52" t="s">
        <v>116</v>
      </c>
      <c r="D115" s="55" t="s">
        <v>106</v>
      </c>
      <c r="E115" s="41" t="s">
        <v>534</v>
      </c>
    </row>
    <row r="116" spans="1:5">
      <c r="A116" s="40">
        <v>113</v>
      </c>
      <c r="B116" s="41" t="s">
        <v>311</v>
      </c>
      <c r="C116" s="54" t="s">
        <v>200</v>
      </c>
      <c r="D116" s="55" t="s">
        <v>195</v>
      </c>
      <c r="E116" s="41" t="s">
        <v>534</v>
      </c>
    </row>
    <row r="117" spans="1:5">
      <c r="A117" s="40">
        <v>114</v>
      </c>
      <c r="B117" s="41" t="s">
        <v>351</v>
      </c>
      <c r="C117" s="58" t="s">
        <v>47</v>
      </c>
      <c r="D117" s="55" t="s">
        <v>44</v>
      </c>
      <c r="E117" s="41" t="s">
        <v>534</v>
      </c>
    </row>
    <row r="118" spans="1:5">
      <c r="A118" s="40">
        <v>115</v>
      </c>
      <c r="B118" s="41" t="s">
        <v>353</v>
      </c>
      <c r="C118" s="54" t="s">
        <v>184</v>
      </c>
      <c r="D118" s="55" t="s">
        <v>177</v>
      </c>
      <c r="E118" s="41" t="s">
        <v>534</v>
      </c>
    </row>
    <row r="119" spans="1:5">
      <c r="A119" s="40">
        <v>116</v>
      </c>
      <c r="B119" s="41" t="s">
        <v>461</v>
      </c>
      <c r="C119" s="58" t="s">
        <v>29</v>
      </c>
      <c r="D119" s="55" t="s">
        <v>27</v>
      </c>
      <c r="E119" s="41" t="s">
        <v>534</v>
      </c>
    </row>
    <row r="120" spans="1:5">
      <c r="A120" s="40">
        <v>117</v>
      </c>
      <c r="B120" s="41" t="s">
        <v>484</v>
      </c>
      <c r="C120" s="54" t="s">
        <v>579</v>
      </c>
      <c r="D120" s="55" t="s">
        <v>195</v>
      </c>
      <c r="E120" s="41" t="s">
        <v>534</v>
      </c>
    </row>
    <row r="121" spans="1:5">
      <c r="A121" s="40">
        <v>118</v>
      </c>
      <c r="B121" s="41" t="s">
        <v>354</v>
      </c>
      <c r="C121" s="54" t="s">
        <v>184</v>
      </c>
      <c r="D121" s="55" t="s">
        <v>177</v>
      </c>
      <c r="E121" s="41" t="s">
        <v>534</v>
      </c>
    </row>
    <row r="122" spans="1:5">
      <c r="A122" s="40">
        <v>119</v>
      </c>
      <c r="B122" s="41" t="s">
        <v>243</v>
      </c>
      <c r="C122" s="54" t="s">
        <v>56</v>
      </c>
      <c r="D122" s="55" t="s">
        <v>53</v>
      </c>
      <c r="E122" s="41" t="s">
        <v>534</v>
      </c>
    </row>
    <row r="123" spans="1:5">
      <c r="A123" s="40">
        <v>120</v>
      </c>
      <c r="B123" s="41" t="s">
        <v>483</v>
      </c>
      <c r="C123" s="54" t="s">
        <v>579</v>
      </c>
      <c r="D123" s="55" t="s">
        <v>195</v>
      </c>
      <c r="E123" s="41" t="s">
        <v>534</v>
      </c>
    </row>
    <row r="124" spans="1:5">
      <c r="A124" s="40">
        <v>121</v>
      </c>
      <c r="B124" s="41" t="s">
        <v>423</v>
      </c>
      <c r="C124" s="54" t="s">
        <v>99</v>
      </c>
      <c r="D124" s="55" t="s">
        <v>87</v>
      </c>
      <c r="E124" s="41" t="s">
        <v>534</v>
      </c>
    </row>
    <row r="125" spans="1:5">
      <c r="A125" s="40">
        <v>122</v>
      </c>
      <c r="B125" s="41" t="s">
        <v>405</v>
      </c>
      <c r="C125" s="58" t="s">
        <v>536</v>
      </c>
      <c r="D125" s="55" t="s">
        <v>14</v>
      </c>
      <c r="E125" s="41" t="s">
        <v>534</v>
      </c>
    </row>
    <row r="126" spans="1:5">
      <c r="A126" s="40">
        <v>123</v>
      </c>
      <c r="B126" s="41" t="s">
        <v>463</v>
      </c>
      <c r="C126" s="54" t="s">
        <v>198</v>
      </c>
      <c r="D126" s="55" t="s">
        <v>195</v>
      </c>
      <c r="E126" s="41" t="s">
        <v>534</v>
      </c>
    </row>
    <row r="127" spans="1:5">
      <c r="A127" s="40">
        <v>124</v>
      </c>
      <c r="B127" s="41" t="s">
        <v>319</v>
      </c>
      <c r="C127" s="52" t="s">
        <v>120</v>
      </c>
      <c r="D127" s="55" t="s">
        <v>117</v>
      </c>
      <c r="E127" s="41" t="s">
        <v>534</v>
      </c>
    </row>
    <row r="128" spans="1:5">
      <c r="A128" s="40">
        <v>125</v>
      </c>
      <c r="B128" s="41" t="s">
        <v>226</v>
      </c>
      <c r="C128" s="54" t="s">
        <v>251</v>
      </c>
      <c r="D128" s="55" t="s">
        <v>195</v>
      </c>
      <c r="E128" s="41" t="s">
        <v>534</v>
      </c>
    </row>
    <row r="129" spans="1:5">
      <c r="A129" s="40">
        <v>126</v>
      </c>
      <c r="B129" s="52" t="s">
        <v>553</v>
      </c>
      <c r="C129" s="52" t="s">
        <v>65</v>
      </c>
      <c r="D129" s="55" t="s">
        <v>58</v>
      </c>
      <c r="E129" s="41" t="s">
        <v>534</v>
      </c>
    </row>
    <row r="130" spans="1:5">
      <c r="A130" s="40">
        <v>127</v>
      </c>
      <c r="B130" s="41" t="s">
        <v>246</v>
      </c>
      <c r="C130" s="54" t="s">
        <v>54</v>
      </c>
      <c r="D130" s="55" t="s">
        <v>53</v>
      </c>
      <c r="E130" s="41" t="s">
        <v>534</v>
      </c>
    </row>
    <row r="131" spans="1:5">
      <c r="A131" s="40">
        <v>128</v>
      </c>
      <c r="B131" s="41" t="s">
        <v>298</v>
      </c>
      <c r="C131" s="54" t="s">
        <v>326</v>
      </c>
      <c r="D131" s="55" t="s">
        <v>145</v>
      </c>
      <c r="E131" s="41" t="s">
        <v>534</v>
      </c>
    </row>
    <row r="132" spans="1:5">
      <c r="A132" s="40">
        <v>129</v>
      </c>
      <c r="B132" s="41" t="s">
        <v>409</v>
      </c>
      <c r="C132" s="57" t="s">
        <v>173</v>
      </c>
      <c r="D132" s="55" t="s">
        <v>172</v>
      </c>
      <c r="E132" s="41" t="s">
        <v>534</v>
      </c>
    </row>
    <row r="133" spans="1:5">
      <c r="A133" s="40">
        <v>130</v>
      </c>
      <c r="B133" s="41" t="s">
        <v>542</v>
      </c>
      <c r="C133" s="56" t="s">
        <v>325</v>
      </c>
      <c r="D133" s="55" t="s">
        <v>168</v>
      </c>
      <c r="E133" s="41" t="s">
        <v>534</v>
      </c>
    </row>
    <row r="134" spans="1:5">
      <c r="A134" s="40">
        <v>131</v>
      </c>
      <c r="B134" s="41" t="s">
        <v>460</v>
      </c>
      <c r="C134" s="58" t="s">
        <v>29</v>
      </c>
      <c r="D134" s="55" t="s">
        <v>27</v>
      </c>
      <c r="E134" s="41" t="s">
        <v>534</v>
      </c>
    </row>
    <row r="135" spans="1:5">
      <c r="A135" s="40">
        <v>132</v>
      </c>
      <c r="B135" s="41" t="s">
        <v>437</v>
      </c>
      <c r="C135" s="54" t="s">
        <v>158</v>
      </c>
      <c r="D135" s="55" t="s">
        <v>148</v>
      </c>
      <c r="E135" s="41" t="s">
        <v>534</v>
      </c>
    </row>
    <row r="136" spans="1:5" ht="21">
      <c r="A136" s="40">
        <v>133</v>
      </c>
      <c r="B136" s="41" t="s">
        <v>398</v>
      </c>
      <c r="C136" s="57" t="s">
        <v>126</v>
      </c>
      <c r="D136" s="55" t="s">
        <v>122</v>
      </c>
      <c r="E136" s="41" t="s">
        <v>534</v>
      </c>
    </row>
    <row r="137" spans="1:5">
      <c r="A137" s="40">
        <v>134</v>
      </c>
      <c r="B137" s="41" t="s">
        <v>356</v>
      </c>
      <c r="C137" s="54" t="s">
        <v>119</v>
      </c>
      <c r="D137" s="55" t="s">
        <v>117</v>
      </c>
      <c r="E137" s="41" t="s">
        <v>534</v>
      </c>
    </row>
    <row r="138" spans="1:5">
      <c r="A138" s="40">
        <v>135</v>
      </c>
      <c r="B138" s="41" t="s">
        <v>472</v>
      </c>
      <c r="C138" s="54" t="s">
        <v>540</v>
      </c>
      <c r="D138" s="55" t="s">
        <v>58</v>
      </c>
      <c r="E138" s="41" t="s">
        <v>534</v>
      </c>
    </row>
    <row r="139" spans="1:5">
      <c r="A139" s="40">
        <v>136</v>
      </c>
      <c r="B139" s="41" t="s">
        <v>297</v>
      </c>
      <c r="C139" s="54" t="s">
        <v>326</v>
      </c>
      <c r="D139" s="55" t="s">
        <v>145</v>
      </c>
      <c r="E139" s="41" t="s">
        <v>534</v>
      </c>
    </row>
    <row r="140" spans="1:5">
      <c r="A140" s="40">
        <v>137</v>
      </c>
      <c r="B140" s="41" t="s">
        <v>371</v>
      </c>
      <c r="C140" s="54" t="s">
        <v>113</v>
      </c>
      <c r="D140" s="55" t="s">
        <v>106</v>
      </c>
      <c r="E140" s="41" t="s">
        <v>534</v>
      </c>
    </row>
    <row r="141" spans="1:5">
      <c r="A141" s="40">
        <v>138</v>
      </c>
      <c r="B141" s="41" t="s">
        <v>414</v>
      </c>
      <c r="C141" s="54" t="s">
        <v>559</v>
      </c>
      <c r="D141" s="55" t="s">
        <v>217</v>
      </c>
      <c r="E141" s="41" t="s">
        <v>534</v>
      </c>
    </row>
    <row r="142" spans="1:5">
      <c r="A142" s="40">
        <v>139</v>
      </c>
      <c r="B142" s="41" t="s">
        <v>253</v>
      </c>
      <c r="C142" s="54" t="s">
        <v>134</v>
      </c>
      <c r="D142" s="55" t="s">
        <v>130</v>
      </c>
      <c r="E142" s="41" t="s">
        <v>534</v>
      </c>
    </row>
    <row r="143" spans="1:5">
      <c r="A143" s="40">
        <v>140</v>
      </c>
      <c r="B143" s="41" t="s">
        <v>474</v>
      </c>
      <c r="C143" s="54" t="s">
        <v>540</v>
      </c>
      <c r="D143" s="55" t="s">
        <v>58</v>
      </c>
      <c r="E143" s="41" t="s">
        <v>534</v>
      </c>
    </row>
    <row r="144" spans="1:5">
      <c r="A144" s="40">
        <v>141</v>
      </c>
      <c r="B144" s="41" t="s">
        <v>239</v>
      </c>
      <c r="C144" s="54" t="s">
        <v>535</v>
      </c>
      <c r="D144" s="55" t="s">
        <v>14</v>
      </c>
      <c r="E144" s="41" t="s">
        <v>534</v>
      </c>
    </row>
    <row r="145" spans="1:5">
      <c r="A145" s="40">
        <v>142</v>
      </c>
      <c r="B145" s="41" t="s">
        <v>412</v>
      </c>
      <c r="C145" s="58" t="s">
        <v>35</v>
      </c>
      <c r="D145" s="55" t="s">
        <v>34</v>
      </c>
      <c r="E145" s="41" t="s">
        <v>534</v>
      </c>
    </row>
    <row r="146" spans="1:5">
      <c r="A146" s="40">
        <v>143</v>
      </c>
      <c r="B146" s="41" t="s">
        <v>436</v>
      </c>
      <c r="C146" s="54" t="s">
        <v>158</v>
      </c>
      <c r="D146" s="55" t="s">
        <v>148</v>
      </c>
      <c r="E146" s="41" t="s">
        <v>534</v>
      </c>
    </row>
    <row r="147" spans="1:5">
      <c r="A147" s="40">
        <v>144</v>
      </c>
      <c r="B147" s="41" t="s">
        <v>366</v>
      </c>
      <c r="C147" s="54" t="s">
        <v>111</v>
      </c>
      <c r="D147" s="55" t="s">
        <v>106</v>
      </c>
      <c r="E147" s="41" t="s">
        <v>534</v>
      </c>
    </row>
    <row r="148" spans="1:5">
      <c r="A148" s="40">
        <v>145</v>
      </c>
      <c r="B148" s="41" t="s">
        <v>470</v>
      </c>
      <c r="C148" s="58" t="s">
        <v>31</v>
      </c>
      <c r="D148" s="55" t="s">
        <v>30</v>
      </c>
      <c r="E148" s="41" t="s">
        <v>534</v>
      </c>
    </row>
    <row r="149" spans="1:5">
      <c r="A149" s="40">
        <v>146</v>
      </c>
      <c r="B149" s="41" t="s">
        <v>340</v>
      </c>
      <c r="C149" s="58" t="s">
        <v>537</v>
      </c>
      <c r="D149" s="55" t="s">
        <v>44</v>
      </c>
      <c r="E149" s="41" t="s">
        <v>534</v>
      </c>
    </row>
    <row r="150" spans="1:5">
      <c r="A150" s="40">
        <v>147</v>
      </c>
      <c r="B150" s="41" t="s">
        <v>402</v>
      </c>
      <c r="C150" s="54" t="s">
        <v>399</v>
      </c>
      <c r="D150" s="55" t="s">
        <v>77</v>
      </c>
      <c r="E150" s="41" t="s">
        <v>534</v>
      </c>
    </row>
    <row r="151" spans="1:5">
      <c r="A151" s="40">
        <v>148</v>
      </c>
      <c r="B151" s="41" t="s">
        <v>478</v>
      </c>
      <c r="C151" s="52" t="s">
        <v>66</v>
      </c>
      <c r="D151" s="55" t="s">
        <v>58</v>
      </c>
      <c r="E151" s="41" t="s">
        <v>534</v>
      </c>
    </row>
    <row r="152" spans="1:5">
      <c r="A152" s="40">
        <v>149</v>
      </c>
      <c r="B152" s="41" t="s">
        <v>346</v>
      </c>
      <c r="C152" s="58" t="s">
        <v>52</v>
      </c>
      <c r="D152" s="55" t="s">
        <v>44</v>
      </c>
      <c r="E152" s="41" t="s">
        <v>534</v>
      </c>
    </row>
    <row r="153" spans="1:5">
      <c r="A153" s="40">
        <v>150</v>
      </c>
      <c r="B153" s="53" t="s">
        <v>552</v>
      </c>
      <c r="C153" s="52" t="s">
        <v>538</v>
      </c>
      <c r="D153" s="55" t="s">
        <v>58</v>
      </c>
      <c r="E153" s="41" t="s">
        <v>534</v>
      </c>
    </row>
    <row r="154" spans="1:5">
      <c r="A154" s="40">
        <v>151</v>
      </c>
      <c r="B154" s="52" t="s">
        <v>488</v>
      </c>
      <c r="C154" s="54" t="s">
        <v>560</v>
      </c>
      <c r="D154" s="55" t="s">
        <v>87</v>
      </c>
      <c r="E154" s="41" t="s">
        <v>534</v>
      </c>
    </row>
    <row r="155" spans="1:5">
      <c r="A155" s="40">
        <v>152</v>
      </c>
      <c r="B155" s="41" t="s">
        <v>343</v>
      </c>
      <c r="C155" s="54" t="s">
        <v>561</v>
      </c>
      <c r="D155" s="55" t="s">
        <v>213</v>
      </c>
      <c r="E155" s="41" t="s">
        <v>534</v>
      </c>
    </row>
    <row r="156" spans="1:5">
      <c r="A156" s="40">
        <v>153</v>
      </c>
      <c r="B156" s="41" t="s">
        <v>347</v>
      </c>
      <c r="C156" s="58" t="s">
        <v>52</v>
      </c>
      <c r="D156" s="55" t="s">
        <v>44</v>
      </c>
      <c r="E156" s="41" t="s">
        <v>534</v>
      </c>
    </row>
    <row r="157" spans="1:5">
      <c r="A157" s="40">
        <v>154</v>
      </c>
      <c r="B157" s="41" t="s">
        <v>360</v>
      </c>
      <c r="C157" s="54" t="s">
        <v>309</v>
      </c>
      <c r="D157" s="55" t="s">
        <v>87</v>
      </c>
      <c r="E157" s="41" t="s">
        <v>534</v>
      </c>
    </row>
    <row r="158" spans="1:5" ht="15.75" thickBot="1">
      <c r="A158" s="40">
        <v>155</v>
      </c>
      <c r="B158" s="41" t="s">
        <v>367</v>
      </c>
      <c r="C158" s="54" t="s">
        <v>111</v>
      </c>
      <c r="D158" s="55" t="s">
        <v>106</v>
      </c>
      <c r="E158" s="41" t="s">
        <v>534</v>
      </c>
    </row>
    <row r="159" spans="1:5" ht="23.25" customHeight="1" thickBot="1">
      <c r="A159" s="62" t="s">
        <v>255</v>
      </c>
      <c r="B159" s="50" t="s">
        <v>254</v>
      </c>
      <c r="C159" s="50" t="s">
        <v>490</v>
      </c>
      <c r="D159" s="59" t="s">
        <v>2</v>
      </c>
      <c r="E159" s="51" t="s">
        <v>507</v>
      </c>
    </row>
    <row r="160" spans="1:5">
      <c r="A160" s="40">
        <v>156</v>
      </c>
      <c r="B160" s="41" t="s">
        <v>337</v>
      </c>
      <c r="C160" s="54" t="s">
        <v>185</v>
      </c>
      <c r="D160" s="55" t="s">
        <v>177</v>
      </c>
      <c r="E160" s="41" t="s">
        <v>534</v>
      </c>
    </row>
    <row r="161" spans="1:5">
      <c r="A161" s="40">
        <v>157</v>
      </c>
      <c r="B161" s="41" t="s">
        <v>481</v>
      </c>
      <c r="C161" s="54" t="s">
        <v>123</v>
      </c>
      <c r="D161" s="55" t="s">
        <v>122</v>
      </c>
      <c r="E161" s="41" t="s">
        <v>534</v>
      </c>
    </row>
    <row r="162" spans="1:5">
      <c r="A162" s="40">
        <v>158</v>
      </c>
      <c r="B162" s="41" t="s">
        <v>314</v>
      </c>
      <c r="C162" s="52" t="s">
        <v>160</v>
      </c>
      <c r="D162" s="55" t="s">
        <v>148</v>
      </c>
      <c r="E162" s="41" t="s">
        <v>534</v>
      </c>
    </row>
    <row r="163" spans="1:5">
      <c r="A163" s="40">
        <v>159</v>
      </c>
      <c r="B163" s="41" t="s">
        <v>410</v>
      </c>
      <c r="C163" s="57" t="s">
        <v>173</v>
      </c>
      <c r="D163" s="55" t="s">
        <v>172</v>
      </c>
      <c r="E163" s="41" t="s">
        <v>534</v>
      </c>
    </row>
    <row r="164" spans="1:5">
      <c r="A164" s="40">
        <v>160</v>
      </c>
      <c r="B164" s="41" t="s">
        <v>228</v>
      </c>
      <c r="C164" s="54" t="s">
        <v>327</v>
      </c>
      <c r="D164" s="55" t="s">
        <v>58</v>
      </c>
      <c r="E164" s="41" t="s">
        <v>534</v>
      </c>
    </row>
    <row r="165" spans="1:5">
      <c r="A165" s="40">
        <v>161</v>
      </c>
      <c r="B165" s="41" t="s">
        <v>318</v>
      </c>
      <c r="C165" s="52" t="s">
        <v>548</v>
      </c>
      <c r="D165" s="55" t="s">
        <v>34</v>
      </c>
      <c r="E165" s="41" t="s">
        <v>534</v>
      </c>
    </row>
    <row r="166" spans="1:5">
      <c r="A166" s="40">
        <v>162</v>
      </c>
      <c r="B166" s="41" t="s">
        <v>295</v>
      </c>
      <c r="C166" s="54" t="s">
        <v>293</v>
      </c>
      <c r="D166" s="55" t="s">
        <v>6</v>
      </c>
      <c r="E166" s="41" t="s">
        <v>534</v>
      </c>
    </row>
    <row r="167" spans="1:5">
      <c r="A167" s="40">
        <v>163</v>
      </c>
      <c r="B167" s="41" t="s">
        <v>331</v>
      </c>
      <c r="C167" s="54" t="s">
        <v>186</v>
      </c>
      <c r="D167" s="55" t="s">
        <v>177</v>
      </c>
      <c r="E167" s="41" t="s">
        <v>534</v>
      </c>
    </row>
    <row r="168" spans="1:5">
      <c r="A168" s="40">
        <v>164</v>
      </c>
      <c r="B168" s="41" t="s">
        <v>236</v>
      </c>
      <c r="C168" s="57" t="s">
        <v>181</v>
      </c>
      <c r="D168" s="55" t="s">
        <v>177</v>
      </c>
      <c r="E168" s="41" t="s">
        <v>534</v>
      </c>
    </row>
    <row r="169" spans="1:5">
      <c r="A169" s="40">
        <v>165</v>
      </c>
      <c r="B169" s="41" t="s">
        <v>332</v>
      </c>
      <c r="C169" s="54" t="s">
        <v>187</v>
      </c>
      <c r="D169" s="55" t="s">
        <v>177</v>
      </c>
      <c r="E169" s="41" t="s">
        <v>534</v>
      </c>
    </row>
    <row r="170" spans="1:5">
      <c r="A170" s="40">
        <v>166</v>
      </c>
      <c r="B170" s="41" t="s">
        <v>357</v>
      </c>
      <c r="C170" s="54" t="s">
        <v>119</v>
      </c>
      <c r="D170" s="55" t="s">
        <v>117</v>
      </c>
      <c r="E170" s="41" t="s">
        <v>534</v>
      </c>
    </row>
    <row r="171" spans="1:5">
      <c r="A171" s="40">
        <v>167</v>
      </c>
      <c r="B171" s="52" t="s">
        <v>307</v>
      </c>
      <c r="C171" s="54" t="s">
        <v>306</v>
      </c>
      <c r="D171" s="55" t="s">
        <v>37</v>
      </c>
      <c r="E171" s="41" t="s">
        <v>534</v>
      </c>
    </row>
    <row r="172" spans="1:5">
      <c r="A172" s="40">
        <v>168</v>
      </c>
      <c r="B172" s="41" t="s">
        <v>403</v>
      </c>
      <c r="C172" s="58" t="s">
        <v>536</v>
      </c>
      <c r="D172" s="55" t="s">
        <v>14</v>
      </c>
      <c r="E172" s="41" t="s">
        <v>534</v>
      </c>
    </row>
    <row r="173" spans="1:5">
      <c r="A173" s="40">
        <v>169</v>
      </c>
      <c r="B173" s="41" t="s">
        <v>238</v>
      </c>
      <c r="C173" s="57" t="s">
        <v>181</v>
      </c>
      <c r="D173" s="55" t="s">
        <v>177</v>
      </c>
      <c r="E173" s="41" t="s">
        <v>534</v>
      </c>
    </row>
    <row r="174" spans="1:5">
      <c r="A174" s="40">
        <v>170</v>
      </c>
      <c r="B174" s="41" t="s">
        <v>452</v>
      </c>
      <c r="C174" s="52" t="s">
        <v>151</v>
      </c>
      <c r="D174" s="55" t="s">
        <v>148</v>
      </c>
      <c r="E174" s="41" t="s">
        <v>534</v>
      </c>
    </row>
    <row r="175" spans="1:5">
      <c r="A175" s="40">
        <v>171</v>
      </c>
      <c r="B175" s="41" t="s">
        <v>413</v>
      </c>
      <c r="C175" s="58" t="s">
        <v>35</v>
      </c>
      <c r="D175" s="55" t="s">
        <v>34</v>
      </c>
      <c r="E175" s="41" t="s">
        <v>534</v>
      </c>
    </row>
    <row r="176" spans="1:5">
      <c r="A176" s="40">
        <v>172</v>
      </c>
      <c r="B176" s="41" t="s">
        <v>428</v>
      </c>
      <c r="C176" s="54" t="s">
        <v>135</v>
      </c>
      <c r="D176" s="55" t="s">
        <v>130</v>
      </c>
      <c r="E176" s="41" t="s">
        <v>534</v>
      </c>
    </row>
    <row r="177" spans="1:5">
      <c r="A177" s="40">
        <v>173</v>
      </c>
      <c r="B177" s="41" t="s">
        <v>446</v>
      </c>
      <c r="C177" s="58" t="s">
        <v>21</v>
      </c>
      <c r="D177" s="55" t="s">
        <v>14</v>
      </c>
      <c r="E177" s="41" t="s">
        <v>534</v>
      </c>
    </row>
    <row r="178" spans="1:5">
      <c r="A178" s="40">
        <v>174</v>
      </c>
      <c r="B178" s="41" t="s">
        <v>449</v>
      </c>
      <c r="C178" s="52" t="s">
        <v>180</v>
      </c>
      <c r="D178" s="55" t="s">
        <v>177</v>
      </c>
      <c r="E178" s="41" t="s">
        <v>534</v>
      </c>
    </row>
    <row r="179" spans="1:5">
      <c r="A179" s="40">
        <v>175</v>
      </c>
      <c r="B179" s="41" t="s">
        <v>341</v>
      </c>
      <c r="C179" s="54" t="s">
        <v>159</v>
      </c>
      <c r="D179" s="55" t="s">
        <v>148</v>
      </c>
      <c r="E179" s="41" t="s">
        <v>534</v>
      </c>
    </row>
    <row r="180" spans="1:5">
      <c r="A180" s="40">
        <v>176</v>
      </c>
      <c r="B180" s="41" t="s">
        <v>224</v>
      </c>
      <c r="C180" s="54" t="s">
        <v>251</v>
      </c>
      <c r="D180" s="55" t="s">
        <v>195</v>
      </c>
      <c r="E180" s="41" t="s">
        <v>534</v>
      </c>
    </row>
    <row r="181" spans="1:5">
      <c r="A181" s="40">
        <v>177</v>
      </c>
      <c r="B181" s="41" t="s">
        <v>245</v>
      </c>
      <c r="C181" s="56" t="s">
        <v>328</v>
      </c>
      <c r="D181" s="55" t="s">
        <v>77</v>
      </c>
      <c r="E181" s="41" t="s">
        <v>534</v>
      </c>
    </row>
    <row r="182" spans="1:5">
      <c r="A182" s="40">
        <v>178</v>
      </c>
      <c r="B182" s="41" t="s">
        <v>300</v>
      </c>
      <c r="C182" s="54" t="s">
        <v>91</v>
      </c>
      <c r="D182" s="55" t="s">
        <v>87</v>
      </c>
      <c r="E182" s="41" t="s">
        <v>534</v>
      </c>
    </row>
    <row r="183" spans="1:5">
      <c r="A183" s="40">
        <v>179</v>
      </c>
      <c r="B183" s="41" t="s">
        <v>320</v>
      </c>
      <c r="C183" s="54" t="s">
        <v>178</v>
      </c>
      <c r="D183" s="55" t="s">
        <v>177</v>
      </c>
      <c r="E183" s="41" t="s">
        <v>534</v>
      </c>
    </row>
    <row r="184" spans="1:5">
      <c r="A184" s="40">
        <v>180</v>
      </c>
      <c r="B184" s="52" t="s">
        <v>489</v>
      </c>
      <c r="C184" s="54" t="s">
        <v>560</v>
      </c>
      <c r="D184" s="55" t="s">
        <v>87</v>
      </c>
      <c r="E184" s="41" t="s">
        <v>534</v>
      </c>
    </row>
    <row r="185" spans="1:5">
      <c r="A185" s="40">
        <v>181</v>
      </c>
      <c r="B185" s="41" t="s">
        <v>252</v>
      </c>
      <c r="C185" s="54" t="s">
        <v>134</v>
      </c>
      <c r="D185" s="55" t="s">
        <v>130</v>
      </c>
      <c r="E185" s="41" t="s">
        <v>534</v>
      </c>
    </row>
    <row r="186" spans="1:5">
      <c r="A186" s="40">
        <v>182</v>
      </c>
      <c r="B186" s="41" t="s">
        <v>424</v>
      </c>
      <c r="C186" s="54" t="s">
        <v>99</v>
      </c>
      <c r="D186" s="55" t="s">
        <v>87</v>
      </c>
      <c r="E186" s="41" t="s">
        <v>534</v>
      </c>
    </row>
    <row r="187" spans="1:5">
      <c r="A187" s="40">
        <v>183</v>
      </c>
      <c r="B187" s="41" t="s">
        <v>473</v>
      </c>
      <c r="C187" s="54" t="s">
        <v>540</v>
      </c>
      <c r="D187" s="55" t="s">
        <v>58</v>
      </c>
      <c r="E187" s="41" t="s">
        <v>534</v>
      </c>
    </row>
    <row r="188" spans="1:5">
      <c r="A188" s="40">
        <v>184</v>
      </c>
      <c r="B188" s="41" t="s">
        <v>465</v>
      </c>
      <c r="C188" s="54" t="s">
        <v>551</v>
      </c>
      <c r="D188" s="55" t="s">
        <v>130</v>
      </c>
      <c r="E188" s="41" t="s">
        <v>534</v>
      </c>
    </row>
    <row r="189" spans="1:5">
      <c r="A189" s="40">
        <v>185</v>
      </c>
      <c r="B189" s="41" t="s">
        <v>389</v>
      </c>
      <c r="C189" s="54" t="s">
        <v>562</v>
      </c>
      <c r="D189" s="55" t="s">
        <v>44</v>
      </c>
      <c r="E189" s="41" t="s">
        <v>534</v>
      </c>
    </row>
    <row r="190" spans="1:5">
      <c r="A190" s="40">
        <v>186</v>
      </c>
      <c r="B190" s="41" t="s">
        <v>393</v>
      </c>
      <c r="C190" s="58" t="s">
        <v>46</v>
      </c>
      <c r="D190" s="55" t="s">
        <v>44</v>
      </c>
      <c r="E190" s="41" t="s">
        <v>534</v>
      </c>
    </row>
    <row r="191" spans="1:5">
      <c r="A191" s="40">
        <v>187</v>
      </c>
      <c r="B191" s="41" t="s">
        <v>438</v>
      </c>
      <c r="C191" s="54" t="s">
        <v>158</v>
      </c>
      <c r="D191" s="55" t="s">
        <v>148</v>
      </c>
      <c r="E191" s="41" t="s">
        <v>534</v>
      </c>
    </row>
    <row r="192" spans="1:5">
      <c r="A192" s="40">
        <v>188</v>
      </c>
      <c r="B192" s="41" t="s">
        <v>477</v>
      </c>
      <c r="C192" s="54" t="s">
        <v>563</v>
      </c>
      <c r="D192" s="55" t="s">
        <v>106</v>
      </c>
      <c r="E192" s="41" t="s">
        <v>534</v>
      </c>
    </row>
    <row r="193" spans="1:5">
      <c r="A193" s="40">
        <v>189</v>
      </c>
      <c r="B193" s="41" t="s">
        <v>418</v>
      </c>
      <c r="C193" s="54" t="s">
        <v>196</v>
      </c>
      <c r="D193" s="55" t="s">
        <v>195</v>
      </c>
      <c r="E193" s="41" t="s">
        <v>534</v>
      </c>
    </row>
    <row r="194" spans="1:5">
      <c r="A194" s="40">
        <v>190</v>
      </c>
      <c r="B194" s="41" t="s">
        <v>373</v>
      </c>
      <c r="C194" s="54" t="s">
        <v>113</v>
      </c>
      <c r="D194" s="55" t="s">
        <v>106</v>
      </c>
      <c r="E194" s="41" t="s">
        <v>534</v>
      </c>
    </row>
    <row r="195" spans="1:5">
      <c r="A195" s="40">
        <v>191</v>
      </c>
      <c r="B195" s="41" t="s">
        <v>581</v>
      </c>
      <c r="C195" s="54" t="s">
        <v>152</v>
      </c>
      <c r="D195" s="55" t="s">
        <v>148</v>
      </c>
      <c r="E195" s="41" t="s">
        <v>534</v>
      </c>
    </row>
    <row r="196" spans="1:5">
      <c r="A196" s="40">
        <v>192</v>
      </c>
      <c r="B196" s="41" t="s">
        <v>442</v>
      </c>
      <c r="C196" s="54" t="s">
        <v>564</v>
      </c>
      <c r="D196" s="55" t="s">
        <v>217</v>
      </c>
      <c r="E196" s="41" t="s">
        <v>534</v>
      </c>
    </row>
    <row r="197" spans="1:5">
      <c r="A197" s="40">
        <v>193</v>
      </c>
      <c r="B197" s="41" t="s">
        <v>358</v>
      </c>
      <c r="C197" s="52" t="s">
        <v>156</v>
      </c>
      <c r="D197" s="55" t="s">
        <v>148</v>
      </c>
      <c r="E197" s="41" t="s">
        <v>534</v>
      </c>
    </row>
    <row r="198" spans="1:5">
      <c r="A198" s="40">
        <v>194</v>
      </c>
      <c r="B198" s="41" t="s">
        <v>315</v>
      </c>
      <c r="C198" s="54" t="s">
        <v>125</v>
      </c>
      <c r="D198" s="55" t="s">
        <v>122</v>
      </c>
      <c r="E198" s="41" t="s">
        <v>534</v>
      </c>
    </row>
    <row r="199" spans="1:5">
      <c r="A199" s="40">
        <v>195</v>
      </c>
      <c r="B199" s="41" t="s">
        <v>385</v>
      </c>
      <c r="C199" s="54" t="s">
        <v>131</v>
      </c>
      <c r="D199" s="55" t="s">
        <v>130</v>
      </c>
      <c r="E199" s="41" t="s">
        <v>534</v>
      </c>
    </row>
    <row r="200" spans="1:5" ht="21">
      <c r="A200" s="40">
        <v>196</v>
      </c>
      <c r="B200" s="41" t="s">
        <v>391</v>
      </c>
      <c r="C200" s="57" t="s">
        <v>141</v>
      </c>
      <c r="D200" s="55" t="s">
        <v>130</v>
      </c>
      <c r="E200" s="41" t="s">
        <v>534</v>
      </c>
    </row>
    <row r="201" spans="1:5">
      <c r="A201" s="40">
        <v>197</v>
      </c>
      <c r="B201" s="41" t="s">
        <v>471</v>
      </c>
      <c r="C201" s="58" t="s">
        <v>31</v>
      </c>
      <c r="D201" s="55" t="s">
        <v>30</v>
      </c>
      <c r="E201" s="41" t="s">
        <v>534</v>
      </c>
    </row>
    <row r="202" spans="1:5">
      <c r="A202" s="40">
        <v>198</v>
      </c>
      <c r="B202" s="41" t="s">
        <v>305</v>
      </c>
      <c r="C202" s="54" t="s">
        <v>541</v>
      </c>
      <c r="D202" s="55" t="s">
        <v>58</v>
      </c>
      <c r="E202" s="41" t="s">
        <v>534</v>
      </c>
    </row>
    <row r="203" spans="1:5">
      <c r="A203" s="40">
        <v>199</v>
      </c>
      <c r="B203" s="41" t="s">
        <v>427</v>
      </c>
      <c r="C203" s="54" t="s">
        <v>135</v>
      </c>
      <c r="D203" s="55" t="s">
        <v>130</v>
      </c>
      <c r="E203" s="41" t="s">
        <v>534</v>
      </c>
    </row>
    <row r="204" spans="1:5">
      <c r="A204" s="40">
        <v>200</v>
      </c>
      <c r="B204" s="41" t="s">
        <v>462</v>
      </c>
      <c r="C204" s="54" t="s">
        <v>198</v>
      </c>
      <c r="D204" s="55" t="s">
        <v>195</v>
      </c>
      <c r="E204" s="41" t="s">
        <v>534</v>
      </c>
    </row>
    <row r="205" spans="1:5">
      <c r="A205" s="40">
        <v>201</v>
      </c>
      <c r="B205" s="41" t="s">
        <v>335</v>
      </c>
      <c r="C205" s="54" t="s">
        <v>188</v>
      </c>
      <c r="D205" s="55" t="s">
        <v>177</v>
      </c>
      <c r="E205" s="41" t="s">
        <v>534</v>
      </c>
    </row>
    <row r="206" spans="1:5">
      <c r="A206" s="40">
        <v>202</v>
      </c>
      <c r="B206" s="41" t="s">
        <v>376</v>
      </c>
      <c r="C206" s="58" t="s">
        <v>378</v>
      </c>
      <c r="D206" s="55" t="s">
        <v>14</v>
      </c>
      <c r="E206" s="41" t="s">
        <v>534</v>
      </c>
    </row>
    <row r="207" spans="1:5" ht="15.75" thickBot="1">
      <c r="A207" s="40">
        <v>203</v>
      </c>
      <c r="B207" s="41" t="s">
        <v>317</v>
      </c>
      <c r="C207" s="54" t="s">
        <v>125</v>
      </c>
      <c r="D207" s="55" t="s">
        <v>122</v>
      </c>
      <c r="E207" s="41" t="s">
        <v>534</v>
      </c>
    </row>
    <row r="208" spans="1:5" ht="23.25" customHeight="1" thickBot="1">
      <c r="A208" s="62" t="s">
        <v>255</v>
      </c>
      <c r="B208" s="50" t="s">
        <v>254</v>
      </c>
      <c r="C208" s="50" t="s">
        <v>490</v>
      </c>
      <c r="D208" s="59" t="s">
        <v>2</v>
      </c>
      <c r="E208" s="51" t="s">
        <v>507</v>
      </c>
    </row>
    <row r="209" spans="1:5">
      <c r="A209" s="40">
        <v>204</v>
      </c>
      <c r="B209" s="41" t="s">
        <v>404</v>
      </c>
      <c r="C209" s="58" t="s">
        <v>536</v>
      </c>
      <c r="D209" s="55" t="s">
        <v>14</v>
      </c>
      <c r="E209" s="41" t="s">
        <v>534</v>
      </c>
    </row>
    <row r="210" spans="1:5">
      <c r="A210" s="40">
        <v>205</v>
      </c>
      <c r="B210" s="41" t="s">
        <v>249</v>
      </c>
      <c r="C210" s="58" t="s">
        <v>250</v>
      </c>
      <c r="D210" s="55" t="s">
        <v>14</v>
      </c>
      <c r="E210" s="41" t="s">
        <v>534</v>
      </c>
    </row>
    <row r="211" spans="1:5">
      <c r="A211" s="40">
        <v>206</v>
      </c>
      <c r="B211" s="41" t="s">
        <v>415</v>
      </c>
      <c r="C211" s="54" t="s">
        <v>559</v>
      </c>
      <c r="D211" s="55" t="s">
        <v>217</v>
      </c>
      <c r="E211" s="41" t="s">
        <v>534</v>
      </c>
    </row>
    <row r="212" spans="1:5" ht="21">
      <c r="A212" s="40">
        <v>207</v>
      </c>
      <c r="B212" s="41" t="s">
        <v>392</v>
      </c>
      <c r="C212" s="57" t="s">
        <v>141</v>
      </c>
      <c r="D212" s="55" t="s">
        <v>130</v>
      </c>
      <c r="E212" s="41" t="s">
        <v>534</v>
      </c>
    </row>
    <row r="213" spans="1:5">
      <c r="A213" s="40">
        <v>208</v>
      </c>
      <c r="B213" s="41" t="s">
        <v>435</v>
      </c>
      <c r="C213" s="57" t="s">
        <v>565</v>
      </c>
      <c r="D213" s="55" t="s">
        <v>106</v>
      </c>
      <c r="E213" s="41" t="s">
        <v>534</v>
      </c>
    </row>
    <row r="214" spans="1:5">
      <c r="A214" s="40">
        <v>209</v>
      </c>
      <c r="B214" s="41" t="s">
        <v>349</v>
      </c>
      <c r="C214" s="58" t="s">
        <v>49</v>
      </c>
      <c r="D214" s="55" t="s">
        <v>44</v>
      </c>
      <c r="E214" s="41" t="s">
        <v>534</v>
      </c>
    </row>
    <row r="215" spans="1:5">
      <c r="A215" s="40">
        <v>210</v>
      </c>
      <c r="B215" s="41" t="s">
        <v>421</v>
      </c>
      <c r="C215" s="54" t="s">
        <v>98</v>
      </c>
      <c r="D215" s="55" t="s">
        <v>87</v>
      </c>
      <c r="E215" s="41" t="s">
        <v>534</v>
      </c>
    </row>
    <row r="216" spans="1:5">
      <c r="A216" s="40">
        <v>211</v>
      </c>
      <c r="B216" s="41" t="s">
        <v>387</v>
      </c>
      <c r="C216" s="54" t="s">
        <v>566</v>
      </c>
      <c r="D216" s="55" t="s">
        <v>44</v>
      </c>
      <c r="E216" s="41" t="s">
        <v>534</v>
      </c>
    </row>
    <row r="217" spans="1:5">
      <c r="A217" s="40">
        <v>212</v>
      </c>
      <c r="B217" s="41" t="s">
        <v>433</v>
      </c>
      <c r="C217" s="57" t="s">
        <v>565</v>
      </c>
      <c r="D217" s="55" t="s">
        <v>106</v>
      </c>
      <c r="E217" s="41" t="s">
        <v>534</v>
      </c>
    </row>
    <row r="218" spans="1:5">
      <c r="A218" s="40">
        <v>213</v>
      </c>
      <c r="B218" s="41" t="s">
        <v>355</v>
      </c>
      <c r="C218" s="54" t="s">
        <v>184</v>
      </c>
      <c r="D218" s="55" t="s">
        <v>177</v>
      </c>
      <c r="E218" s="41" t="s">
        <v>534</v>
      </c>
    </row>
    <row r="219" spans="1:5">
      <c r="A219" s="40">
        <v>214</v>
      </c>
      <c r="B219" s="41" t="s">
        <v>476</v>
      </c>
      <c r="C219" s="54" t="s">
        <v>563</v>
      </c>
      <c r="D219" s="55" t="s">
        <v>106</v>
      </c>
      <c r="E219" s="41" t="s">
        <v>534</v>
      </c>
    </row>
    <row r="220" spans="1:5">
      <c r="A220" s="40">
        <v>215</v>
      </c>
      <c r="B220" s="41" t="s">
        <v>454</v>
      </c>
      <c r="C220" s="54" t="s">
        <v>143</v>
      </c>
      <c r="D220" s="55" t="s">
        <v>130</v>
      </c>
      <c r="E220" s="41" t="s">
        <v>534</v>
      </c>
    </row>
    <row r="221" spans="1:5">
      <c r="A221" s="40">
        <v>216</v>
      </c>
      <c r="B221" s="41" t="s">
        <v>362</v>
      </c>
      <c r="C221" s="54" t="s">
        <v>567</v>
      </c>
      <c r="D221" s="55" t="s">
        <v>87</v>
      </c>
      <c r="E221" s="41" t="s">
        <v>534</v>
      </c>
    </row>
    <row r="222" spans="1:5">
      <c r="A222" s="40">
        <v>217</v>
      </c>
      <c r="B222" s="41" t="s">
        <v>233</v>
      </c>
      <c r="C222" s="54" t="s">
        <v>232</v>
      </c>
      <c r="D222" s="55" t="s">
        <v>207</v>
      </c>
      <c r="E222" s="41" t="s">
        <v>534</v>
      </c>
    </row>
    <row r="223" spans="1:5">
      <c r="A223" s="40">
        <v>218</v>
      </c>
      <c r="B223" s="41" t="s">
        <v>324</v>
      </c>
      <c r="C223" s="54" t="s">
        <v>179</v>
      </c>
      <c r="D223" s="55" t="s">
        <v>177</v>
      </c>
      <c r="E223" s="41" t="s">
        <v>534</v>
      </c>
    </row>
    <row r="224" spans="1:5">
      <c r="A224" s="40">
        <v>219</v>
      </c>
      <c r="B224" s="41" t="s">
        <v>375</v>
      </c>
      <c r="C224" s="58" t="s">
        <v>378</v>
      </c>
      <c r="D224" s="55" t="s">
        <v>14</v>
      </c>
      <c r="E224" s="41" t="s">
        <v>534</v>
      </c>
    </row>
    <row r="225" spans="1:5">
      <c r="A225" s="40">
        <v>220</v>
      </c>
      <c r="B225" s="41" t="s">
        <v>350</v>
      </c>
      <c r="C225" s="58" t="s">
        <v>47</v>
      </c>
      <c r="D225" s="55" t="s">
        <v>44</v>
      </c>
      <c r="E225" s="41" t="s">
        <v>534</v>
      </c>
    </row>
    <row r="226" spans="1:5">
      <c r="A226" s="40">
        <v>221</v>
      </c>
      <c r="B226" s="41" t="s">
        <v>313</v>
      </c>
      <c r="C226" s="54" t="s">
        <v>42</v>
      </c>
      <c r="D226" s="55" t="s">
        <v>37</v>
      </c>
      <c r="E226" s="41" t="s">
        <v>534</v>
      </c>
    </row>
    <row r="227" spans="1:5">
      <c r="A227" s="40">
        <v>222</v>
      </c>
      <c r="B227" s="41" t="s">
        <v>384</v>
      </c>
      <c r="C227" s="52" t="s">
        <v>549</v>
      </c>
      <c r="D227" s="55" t="s">
        <v>77</v>
      </c>
      <c r="E227" s="41" t="s">
        <v>534</v>
      </c>
    </row>
    <row r="228" spans="1:5">
      <c r="A228" s="40">
        <v>223</v>
      </c>
      <c r="B228" s="41" t="s">
        <v>419</v>
      </c>
      <c r="C228" s="54" t="s">
        <v>196</v>
      </c>
      <c r="D228" s="55" t="s">
        <v>195</v>
      </c>
      <c r="E228" s="41" t="s">
        <v>534</v>
      </c>
    </row>
    <row r="229" spans="1:5">
      <c r="A229" s="40">
        <v>224</v>
      </c>
      <c r="B229" s="41" t="s">
        <v>577</v>
      </c>
      <c r="C229" s="54" t="s">
        <v>327</v>
      </c>
      <c r="D229" s="55" t="s">
        <v>58</v>
      </c>
      <c r="E229" s="41" t="s">
        <v>534</v>
      </c>
    </row>
    <row r="230" spans="1:5">
      <c r="A230" s="40">
        <v>225</v>
      </c>
      <c r="B230" s="41" t="s">
        <v>225</v>
      </c>
      <c r="C230" s="54" t="s">
        <v>251</v>
      </c>
      <c r="D230" s="55" t="s">
        <v>195</v>
      </c>
      <c r="E230" s="41" t="s">
        <v>534</v>
      </c>
    </row>
    <row r="231" spans="1:5">
      <c r="A231" s="40">
        <v>226</v>
      </c>
      <c r="B231" s="41" t="s">
        <v>451</v>
      </c>
      <c r="C231" s="54" t="s">
        <v>539</v>
      </c>
      <c r="D231" s="55" t="s">
        <v>58</v>
      </c>
      <c r="E231" s="41" t="s">
        <v>534</v>
      </c>
    </row>
    <row r="232" spans="1:5">
      <c r="A232" s="40">
        <v>227</v>
      </c>
      <c r="B232" s="41" t="s">
        <v>333</v>
      </c>
      <c r="C232" s="54" t="s">
        <v>187</v>
      </c>
      <c r="D232" s="55" t="s">
        <v>177</v>
      </c>
      <c r="E232" s="41" t="s">
        <v>534</v>
      </c>
    </row>
    <row r="233" spans="1:5">
      <c r="A233" s="40">
        <v>228</v>
      </c>
      <c r="B233" s="41" t="s">
        <v>386</v>
      </c>
      <c r="C233" s="54" t="s">
        <v>131</v>
      </c>
      <c r="D233" s="55" t="s">
        <v>130</v>
      </c>
      <c r="E233" s="41" t="s">
        <v>534</v>
      </c>
    </row>
    <row r="234" spans="1:5">
      <c r="A234" s="40">
        <v>229</v>
      </c>
      <c r="B234" s="41" t="s">
        <v>417</v>
      </c>
      <c r="C234" s="54" t="s">
        <v>196</v>
      </c>
      <c r="D234" s="55" t="s">
        <v>195</v>
      </c>
      <c r="E234" s="41" t="s">
        <v>534</v>
      </c>
    </row>
    <row r="235" spans="1:5">
      <c r="A235" s="40">
        <v>230</v>
      </c>
      <c r="B235" s="41" t="s">
        <v>429</v>
      </c>
      <c r="C235" s="58" t="s">
        <v>15</v>
      </c>
      <c r="D235" s="55" t="s">
        <v>14</v>
      </c>
      <c r="E235" s="41" t="s">
        <v>534</v>
      </c>
    </row>
    <row r="236" spans="1:5">
      <c r="A236" s="40">
        <v>231</v>
      </c>
      <c r="B236" s="41" t="s">
        <v>345</v>
      </c>
      <c r="C236" s="58" t="s">
        <v>52</v>
      </c>
      <c r="D236" s="55" t="s">
        <v>44</v>
      </c>
      <c r="E236" s="41" t="s">
        <v>534</v>
      </c>
    </row>
    <row r="237" spans="1:5">
      <c r="A237" s="40">
        <v>232</v>
      </c>
      <c r="B237" s="41" t="s">
        <v>321</v>
      </c>
      <c r="C237" s="54" t="s">
        <v>178</v>
      </c>
      <c r="D237" s="55" t="s">
        <v>177</v>
      </c>
      <c r="E237" s="41" t="s">
        <v>534</v>
      </c>
    </row>
    <row r="238" spans="1:5">
      <c r="A238" s="40">
        <v>233</v>
      </c>
      <c r="B238" s="41" t="s">
        <v>235</v>
      </c>
      <c r="C238" s="54" t="s">
        <v>232</v>
      </c>
      <c r="D238" s="55" t="s">
        <v>207</v>
      </c>
      <c r="E238" s="41" t="s">
        <v>534</v>
      </c>
    </row>
    <row r="239" spans="1:5">
      <c r="A239" s="40">
        <v>234</v>
      </c>
      <c r="B239" s="41" t="s">
        <v>394</v>
      </c>
      <c r="C239" s="58" t="s">
        <v>46</v>
      </c>
      <c r="D239" s="55" t="s">
        <v>44</v>
      </c>
      <c r="E239" s="41" t="s">
        <v>534</v>
      </c>
    </row>
    <row r="240" spans="1:5">
      <c r="A240" s="40">
        <v>235</v>
      </c>
      <c r="B240" s="41" t="s">
        <v>248</v>
      </c>
      <c r="C240" s="58" t="s">
        <v>250</v>
      </c>
      <c r="D240" s="55" t="s">
        <v>14</v>
      </c>
      <c r="E240" s="41" t="s">
        <v>534</v>
      </c>
    </row>
    <row r="241" spans="1:5">
      <c r="A241" s="40">
        <v>236</v>
      </c>
      <c r="B241" s="41" t="s">
        <v>344</v>
      </c>
      <c r="C241" s="54" t="s">
        <v>561</v>
      </c>
      <c r="D241" s="55" t="s">
        <v>213</v>
      </c>
      <c r="E241" s="41" t="s">
        <v>534</v>
      </c>
    </row>
    <row r="242" spans="1:5">
      <c r="A242" s="40">
        <v>237</v>
      </c>
      <c r="B242" s="41" t="s">
        <v>237</v>
      </c>
      <c r="C242" s="57" t="s">
        <v>181</v>
      </c>
      <c r="D242" s="55" t="s">
        <v>177</v>
      </c>
      <c r="E242" s="41" t="s">
        <v>534</v>
      </c>
    </row>
    <row r="243" spans="1:5">
      <c r="A243" s="40">
        <v>238</v>
      </c>
      <c r="B243" s="41" t="s">
        <v>401</v>
      </c>
      <c r="C243" s="54" t="s">
        <v>399</v>
      </c>
      <c r="D243" s="55" t="s">
        <v>77</v>
      </c>
      <c r="E243" s="41" t="s">
        <v>534</v>
      </c>
    </row>
    <row r="244" spans="1:5">
      <c r="A244" s="40">
        <v>239</v>
      </c>
      <c r="B244" s="41" t="s">
        <v>468</v>
      </c>
      <c r="C244" s="54" t="s">
        <v>568</v>
      </c>
      <c r="D244" s="55" t="s">
        <v>87</v>
      </c>
      <c r="E244" s="41" t="s">
        <v>534</v>
      </c>
    </row>
    <row r="245" spans="1:5">
      <c r="A245" s="40">
        <v>240</v>
      </c>
      <c r="B245" s="41" t="s">
        <v>432</v>
      </c>
      <c r="C245" s="54" t="s">
        <v>569</v>
      </c>
      <c r="D245" s="55" t="s">
        <v>130</v>
      </c>
      <c r="E245" s="41" t="s">
        <v>534</v>
      </c>
    </row>
    <row r="246" spans="1:5">
      <c r="A246" s="40">
        <v>241</v>
      </c>
      <c r="B246" s="41" t="s">
        <v>457</v>
      </c>
      <c r="C246" s="58" t="s">
        <v>9</v>
      </c>
      <c r="D246" s="55" t="s">
        <v>6</v>
      </c>
      <c r="E246" s="41" t="s">
        <v>534</v>
      </c>
    </row>
    <row r="247" spans="1:5">
      <c r="A247" s="40">
        <v>242</v>
      </c>
      <c r="B247" s="41" t="s">
        <v>395</v>
      </c>
      <c r="C247" s="52" t="s">
        <v>150</v>
      </c>
      <c r="D247" s="55" t="s">
        <v>148</v>
      </c>
      <c r="E247" s="41" t="s">
        <v>534</v>
      </c>
    </row>
    <row r="248" spans="1:5">
      <c r="A248" s="40">
        <v>243</v>
      </c>
      <c r="B248" s="41" t="s">
        <v>323</v>
      </c>
      <c r="C248" s="54" t="s">
        <v>179</v>
      </c>
      <c r="D248" s="55" t="s">
        <v>177</v>
      </c>
      <c r="E248" s="41" t="s">
        <v>534</v>
      </c>
    </row>
    <row r="249" spans="1:5">
      <c r="A249" s="40">
        <v>244</v>
      </c>
      <c r="B249" s="41" t="s">
        <v>363</v>
      </c>
      <c r="C249" s="54" t="s">
        <v>570</v>
      </c>
      <c r="D249" s="55" t="s">
        <v>87</v>
      </c>
      <c r="E249" s="41" t="s">
        <v>534</v>
      </c>
    </row>
    <row r="250" spans="1:5">
      <c r="A250" s="40">
        <v>245</v>
      </c>
      <c r="B250" s="41" t="s">
        <v>322</v>
      </c>
      <c r="C250" s="54" t="s">
        <v>179</v>
      </c>
      <c r="D250" s="55" t="s">
        <v>177</v>
      </c>
      <c r="E250" s="41" t="s">
        <v>534</v>
      </c>
    </row>
    <row r="251" spans="1:5">
      <c r="A251" s="40">
        <v>246</v>
      </c>
      <c r="B251" s="41" t="s">
        <v>469</v>
      </c>
      <c r="C251" s="54" t="s">
        <v>571</v>
      </c>
      <c r="D251" s="55" t="s">
        <v>87</v>
      </c>
      <c r="E251" s="41" t="s">
        <v>534</v>
      </c>
    </row>
    <row r="252" spans="1:5">
      <c r="A252" s="40">
        <v>247</v>
      </c>
      <c r="B252" s="41" t="s">
        <v>339</v>
      </c>
      <c r="C252" s="58" t="s">
        <v>537</v>
      </c>
      <c r="D252" s="55" t="s">
        <v>44</v>
      </c>
      <c r="E252" s="41" t="s">
        <v>534</v>
      </c>
    </row>
    <row r="253" spans="1:5">
      <c r="A253" s="40">
        <v>248</v>
      </c>
      <c r="B253" s="41" t="s">
        <v>445</v>
      </c>
      <c r="C253" s="58" t="s">
        <v>21</v>
      </c>
      <c r="D253" s="55" t="s">
        <v>14</v>
      </c>
      <c r="E253" s="41" t="s">
        <v>534</v>
      </c>
    </row>
    <row r="254" spans="1:5">
      <c r="A254" s="40">
        <v>249</v>
      </c>
      <c r="B254" s="41" t="s">
        <v>434</v>
      </c>
      <c r="C254" s="57" t="s">
        <v>565</v>
      </c>
      <c r="D254" s="55" t="s">
        <v>106</v>
      </c>
      <c r="E254" s="41" t="s">
        <v>534</v>
      </c>
    </row>
    <row r="255" spans="1:5">
      <c r="A255" s="40">
        <v>250</v>
      </c>
      <c r="B255" s="41" t="s">
        <v>455</v>
      </c>
      <c r="C255" s="54" t="s">
        <v>143</v>
      </c>
      <c r="D255" s="55" t="s">
        <v>130</v>
      </c>
      <c r="E255" s="41" t="s">
        <v>534</v>
      </c>
    </row>
    <row r="256" spans="1:5" ht="15.75" thickBot="1">
      <c r="A256" s="40">
        <v>251</v>
      </c>
      <c r="B256" s="41" t="s">
        <v>368</v>
      </c>
      <c r="C256" s="54" t="s">
        <v>112</v>
      </c>
      <c r="D256" s="55" t="s">
        <v>106</v>
      </c>
      <c r="E256" s="41" t="s">
        <v>534</v>
      </c>
    </row>
    <row r="257" spans="1:5" ht="23.25" customHeight="1" thickBot="1">
      <c r="A257" s="62" t="s">
        <v>255</v>
      </c>
      <c r="B257" s="50" t="s">
        <v>254</v>
      </c>
      <c r="C257" s="50" t="s">
        <v>490</v>
      </c>
      <c r="D257" s="59" t="s">
        <v>2</v>
      </c>
      <c r="E257" s="51" t="s">
        <v>507</v>
      </c>
    </row>
    <row r="258" spans="1:5" ht="18.75" customHeight="1">
      <c r="A258" s="40">
        <v>252</v>
      </c>
      <c r="B258" s="41" t="s">
        <v>247</v>
      </c>
      <c r="C258" s="54" t="s">
        <v>54</v>
      </c>
      <c r="D258" s="55" t="s">
        <v>53</v>
      </c>
      <c r="E258" s="41" t="s">
        <v>534</v>
      </c>
    </row>
    <row r="259" spans="1:5">
      <c r="A259" s="40">
        <v>253</v>
      </c>
      <c r="B259" s="41" t="s">
        <v>439</v>
      </c>
      <c r="C259" s="54" t="s">
        <v>121</v>
      </c>
      <c r="D259" s="55" t="s">
        <v>117</v>
      </c>
      <c r="E259" s="41" t="s">
        <v>534</v>
      </c>
    </row>
    <row r="260" spans="1:5" ht="21">
      <c r="A260" s="40">
        <v>254</v>
      </c>
      <c r="B260" s="41" t="s">
        <v>390</v>
      </c>
      <c r="C260" s="57" t="s">
        <v>141</v>
      </c>
      <c r="D260" s="55" t="s">
        <v>130</v>
      </c>
      <c r="E260" s="41" t="s">
        <v>534</v>
      </c>
    </row>
    <row r="261" spans="1:5">
      <c r="A261" s="40">
        <v>255</v>
      </c>
      <c r="B261" s="41" t="s">
        <v>447</v>
      </c>
      <c r="C261" s="54" t="s">
        <v>210</v>
      </c>
      <c r="D261" s="55" t="s">
        <v>207</v>
      </c>
      <c r="E261" s="41" t="s">
        <v>534</v>
      </c>
    </row>
    <row r="262" spans="1:5">
      <c r="A262" s="40">
        <v>256</v>
      </c>
      <c r="B262" s="41" t="s">
        <v>379</v>
      </c>
      <c r="C262" s="54" t="s">
        <v>203</v>
      </c>
      <c r="D262" s="55" t="s">
        <v>202</v>
      </c>
      <c r="E262" s="41" t="s">
        <v>534</v>
      </c>
    </row>
    <row r="263" spans="1:5">
      <c r="A263" s="40">
        <v>257</v>
      </c>
      <c r="B263" s="41" t="s">
        <v>372</v>
      </c>
      <c r="C263" s="54" t="s">
        <v>113</v>
      </c>
      <c r="D263" s="55" t="s">
        <v>106</v>
      </c>
      <c r="E263" s="41" t="s">
        <v>534</v>
      </c>
    </row>
    <row r="264" spans="1:5">
      <c r="A264" s="40">
        <v>258</v>
      </c>
      <c r="B264" s="41" t="s">
        <v>443</v>
      </c>
      <c r="C264" s="54" t="s">
        <v>564</v>
      </c>
      <c r="D264" s="55" t="s">
        <v>217</v>
      </c>
      <c r="E264" s="41" t="s">
        <v>534</v>
      </c>
    </row>
    <row r="265" spans="1:5">
      <c r="A265" s="40">
        <v>259</v>
      </c>
      <c r="B265" s="41" t="s">
        <v>336</v>
      </c>
      <c r="C265" s="54" t="s">
        <v>188</v>
      </c>
      <c r="D265" s="55" t="s">
        <v>177</v>
      </c>
      <c r="E265" s="41" t="s">
        <v>534</v>
      </c>
    </row>
    <row r="266" spans="1:5">
      <c r="A266" s="40">
        <v>260</v>
      </c>
      <c r="B266" s="41" t="s">
        <v>330</v>
      </c>
      <c r="C266" s="54" t="s">
        <v>186</v>
      </c>
      <c r="D266" s="55" t="s">
        <v>177</v>
      </c>
      <c r="E266" s="41" t="s">
        <v>534</v>
      </c>
    </row>
    <row r="267" spans="1:5">
      <c r="A267" s="40">
        <v>261</v>
      </c>
      <c r="B267" s="52" t="s">
        <v>580</v>
      </c>
      <c r="C267" s="52" t="s">
        <v>140</v>
      </c>
      <c r="D267" s="64" t="s">
        <v>130</v>
      </c>
      <c r="E267" s="52" t="s">
        <v>534</v>
      </c>
    </row>
    <row r="268" spans="1:5">
      <c r="A268" s="40">
        <v>262</v>
      </c>
      <c r="B268" s="41" t="s">
        <v>359</v>
      </c>
      <c r="C268" s="54" t="s">
        <v>309</v>
      </c>
      <c r="D268" s="55" t="s">
        <v>87</v>
      </c>
      <c r="E268" s="41" t="s">
        <v>534</v>
      </c>
    </row>
    <row r="269" spans="1:5">
      <c r="A269" s="40">
        <v>263</v>
      </c>
      <c r="B269" s="41" t="s">
        <v>464</v>
      </c>
      <c r="C269" s="54" t="s">
        <v>550</v>
      </c>
      <c r="D269" s="55" t="s">
        <v>130</v>
      </c>
      <c r="E269" s="41" t="s">
        <v>534</v>
      </c>
    </row>
    <row r="270" spans="1:5">
      <c r="A270" s="40">
        <v>264</v>
      </c>
      <c r="B270" s="41" t="s">
        <v>304</v>
      </c>
      <c r="C270" s="54" t="s">
        <v>541</v>
      </c>
      <c r="D270" s="55" t="s">
        <v>58</v>
      </c>
      <c r="E270" s="41" t="s">
        <v>534</v>
      </c>
    </row>
    <row r="271" spans="1:5">
      <c r="A271" s="40">
        <v>265</v>
      </c>
      <c r="B271" s="41" t="s">
        <v>244</v>
      </c>
      <c r="C271" s="54" t="s">
        <v>56</v>
      </c>
      <c r="D271" s="55" t="s">
        <v>53</v>
      </c>
      <c r="E271" s="41" t="s">
        <v>534</v>
      </c>
    </row>
    <row r="272" spans="1:5">
      <c r="A272" s="40">
        <v>266</v>
      </c>
      <c r="B272" s="52" t="s">
        <v>308</v>
      </c>
      <c r="C272" s="54" t="s">
        <v>306</v>
      </c>
      <c r="D272" s="55" t="s">
        <v>37</v>
      </c>
      <c r="E272" s="41" t="s">
        <v>534</v>
      </c>
    </row>
    <row r="273" spans="1:5">
      <c r="A273" s="40">
        <v>267</v>
      </c>
      <c r="B273" s="41" t="s">
        <v>466</v>
      </c>
      <c r="C273" s="54" t="s">
        <v>551</v>
      </c>
      <c r="D273" s="55" t="s">
        <v>130</v>
      </c>
      <c r="E273" s="41" t="s">
        <v>534</v>
      </c>
    </row>
    <row r="274" spans="1:5">
      <c r="A274" s="40">
        <v>268</v>
      </c>
      <c r="B274" s="41" t="s">
        <v>411</v>
      </c>
      <c r="C274" s="58" t="s">
        <v>35</v>
      </c>
      <c r="D274" s="55" t="s">
        <v>34</v>
      </c>
      <c r="E274" s="41" t="s">
        <v>534</v>
      </c>
    </row>
    <row r="275" spans="1:5">
      <c r="A275" s="40">
        <v>269</v>
      </c>
      <c r="B275" s="41" t="s">
        <v>234</v>
      </c>
      <c r="C275" s="54" t="s">
        <v>232</v>
      </c>
      <c r="D275" s="55" t="s">
        <v>207</v>
      </c>
      <c r="E275" s="41" t="s">
        <v>534</v>
      </c>
    </row>
    <row r="276" spans="1:5">
      <c r="A276" s="40">
        <v>270</v>
      </c>
      <c r="B276" s="41" t="s">
        <v>448</v>
      </c>
      <c r="C276" s="54" t="s">
        <v>210</v>
      </c>
      <c r="D276" s="55" t="s">
        <v>207</v>
      </c>
      <c r="E276" s="41" t="s">
        <v>534</v>
      </c>
    </row>
  </sheetData>
  <sortState ref="B2:D211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KESİN DELEGE LİSTESİ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2006-09-26T09:04:32Z</dcterms:created>
  <dcterms:modified xsi:type="dcterms:W3CDTF">2015-11-17T09:18:04Z</dcterms:modified>
</cp:coreProperties>
</file>